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12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23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LONFPP01\Proj\Projects\HS2 EDP Environment Projects\703997.BB.EN.03.05.07 - EDP Air Quality Monthly Reports\Reports\98. January 2026\2. Review\1. First Review\#Clean Versions to Upload\"/>
    </mc:Choice>
  </mc:AlternateContent>
  <xr:revisionPtr revIDLastSave="0" documentId="8_{17857062-B644-4B3A-A4E3-84F314AE5435}" xr6:coauthVersionLast="47" xr6:coauthVersionMax="47" xr10:uidLastSave="{00000000-0000-0000-0000-000000000000}"/>
  <bookViews>
    <workbookView xWindow="-108" yWindow="-108" windowWidth="23256" windowHeight="13896" tabRatio="751" xr2:uid="{00000000-000D-0000-FFFF-FFFF00000000}"/>
  </bookViews>
  <sheets>
    <sheet name="Front Cover" sheetId="76" r:id="rId1"/>
    <sheet name="CSS_D_02" sheetId="140" r:id="rId2"/>
    <sheet name="CSS_D_01" sheetId="141" r:id="rId3"/>
    <sheet name="BIS001" sheetId="142" r:id="rId4"/>
    <sheet name="BGT004" sheetId="143" r:id="rId5"/>
    <sheet name="BRD001" sheetId="144" r:id="rId6"/>
    <sheet name="2B2002" sheetId="145" r:id="rId7"/>
    <sheet name="BETP002" sheetId="146" r:id="rId8"/>
    <sheet name="CHBS001" sheetId="147" r:id="rId9"/>
    <sheet name="CHRU001" sheetId="148" r:id="rId10"/>
    <sheet name="2B2003" sheetId="149" r:id="rId11"/>
    <sheet name="DLE001" sheetId="150" r:id="rId12"/>
    <sheet name="2B3001" sheetId="151" r:id="rId13"/>
    <sheet name="SCRS001" sheetId="152" r:id="rId14"/>
    <sheet name="BBE001" sheetId="153" r:id="rId15"/>
    <sheet name="A38SSRR001" sheetId="154" r:id="rId16"/>
    <sheet name="BETP001" sheetId="155" r:id="rId17"/>
    <sheet name="CS001" sheetId="156" r:id="rId18"/>
    <sheet name="MLE001" sheetId="157" r:id="rId19"/>
    <sheet name="CE013" sheetId="158" r:id="rId20"/>
    <sheet name="WHD002" sheetId="159" r:id="rId21"/>
    <sheet name="CGRU002" sheetId="160" r:id="rId22"/>
    <sheet name="AFE002" sheetId="161" r:id="rId23"/>
    <sheet name="2B3002" sheetId="162" r:id="rId24"/>
    <sheet name="DLE002" sheetId="163" r:id="rId25"/>
    <sheet name="PL002" sheetId="164" r:id="rId26"/>
    <sheet name="GLD002" sheetId="165" r:id="rId27"/>
    <sheet name="GE002" sheetId="166" r:id="rId28"/>
    <sheet name="2B1002" sheetId="167" r:id="rId29"/>
    <sheet name="WL001" sheetId="168" r:id="rId30"/>
    <sheet name="SLE003" sheetId="169" r:id="rId31"/>
    <sheet name="WHD003" sheetId="170" r:id="rId32"/>
    <sheet name="MLE002" sheetId="171" r:id="rId33"/>
    <sheet name="WHD001" sheetId="172" r:id="rId34"/>
  </sheets>
  <externalReferences>
    <externalReference r:id="rId35"/>
    <externalReference r:id="rId36"/>
  </externalReferences>
  <definedNames>
    <definedName name="_xlnm._FilterDatabase" localSheetId="0" hidden="1">'Front Cover'!$A$6:$E$50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" i="141" l="1"/>
  <c r="Q4" i="141" s="1"/>
  <c r="N5" i="141"/>
  <c r="N6" i="141"/>
  <c r="N7" i="141"/>
  <c r="N8" i="141"/>
  <c r="N9" i="141"/>
  <c r="N10" i="141"/>
  <c r="P10" i="141"/>
  <c r="N11" i="141"/>
  <c r="N12" i="141"/>
  <c r="N13" i="141"/>
  <c r="N14" i="141"/>
  <c r="N15" i="141"/>
  <c r="N16" i="141"/>
  <c r="N17" i="141"/>
  <c r="N18" i="141"/>
  <c r="N19" i="141"/>
  <c r="N20" i="141"/>
  <c r="N21" i="141"/>
  <c r="N22" i="141"/>
  <c r="N23" i="141"/>
  <c r="N24" i="141"/>
  <c r="N25" i="141"/>
  <c r="N26" i="141"/>
  <c r="N27" i="141"/>
  <c r="N28" i="141"/>
  <c r="N29" i="141"/>
  <c r="N30" i="141"/>
  <c r="N31" i="141"/>
  <c r="N32" i="141"/>
  <c r="N33" i="141"/>
  <c r="N34" i="141"/>
  <c r="N35" i="141"/>
  <c r="N36" i="141"/>
  <c r="N37" i="141"/>
  <c r="N38" i="141"/>
  <c r="N39" i="141"/>
  <c r="N40" i="141"/>
  <c r="N41" i="141"/>
  <c r="N42" i="141"/>
  <c r="N43" i="141"/>
  <c r="N44" i="141"/>
  <c r="N45" i="141"/>
  <c r="N46" i="141"/>
  <c r="N47" i="141"/>
  <c r="N48" i="141"/>
  <c r="N49" i="141"/>
  <c r="N50" i="141"/>
  <c r="N51" i="141"/>
  <c r="N52" i="141"/>
  <c r="N53" i="141"/>
  <c r="N54" i="141"/>
  <c r="N55" i="141"/>
  <c r="N56" i="141"/>
  <c r="N57" i="141"/>
  <c r="N58" i="141"/>
  <c r="N59" i="141"/>
  <c r="N60" i="141"/>
  <c r="N61" i="141"/>
  <c r="N62" i="141"/>
  <c r="N63" i="141"/>
  <c r="N64" i="141"/>
  <c r="N65" i="141"/>
  <c r="N66" i="141"/>
  <c r="N67" i="141"/>
  <c r="N68" i="141"/>
  <c r="N69" i="141"/>
  <c r="N70" i="141"/>
  <c r="N71" i="141"/>
  <c r="N72" i="141"/>
  <c r="N73" i="141"/>
  <c r="N74" i="141"/>
  <c r="N75" i="141"/>
  <c r="N76" i="141"/>
  <c r="N77" i="141"/>
  <c r="N78" i="141"/>
  <c r="N79" i="141"/>
  <c r="N80" i="141"/>
  <c r="N81" i="141"/>
  <c r="N82" i="141"/>
  <c r="N83" i="141"/>
  <c r="N84" i="141"/>
  <c r="N85" i="141"/>
  <c r="N86" i="141"/>
  <c r="N87" i="141"/>
  <c r="N88" i="141"/>
  <c r="N89" i="141"/>
  <c r="N90" i="141"/>
  <c r="N91" i="141"/>
  <c r="N92" i="141"/>
  <c r="N93" i="141"/>
  <c r="N94" i="141"/>
  <c r="N95" i="141"/>
  <c r="N96" i="141"/>
  <c r="N97" i="141"/>
  <c r="N98" i="141"/>
  <c r="N99" i="141"/>
  <c r="N100" i="141"/>
  <c r="N101" i="141"/>
  <c r="N102" i="141"/>
  <c r="N103" i="141"/>
  <c r="N104" i="141"/>
  <c r="N105" i="141"/>
  <c r="N106" i="141"/>
  <c r="N107" i="141"/>
  <c r="N108" i="141"/>
  <c r="N109" i="141"/>
  <c r="N110" i="141"/>
  <c r="N111" i="141"/>
  <c r="N112" i="141"/>
  <c r="N113" i="141"/>
  <c r="N114" i="141"/>
  <c r="N115" i="141"/>
  <c r="N116" i="141"/>
  <c r="N117" i="141"/>
  <c r="N118" i="141"/>
  <c r="N119" i="141"/>
  <c r="N120" i="141"/>
  <c r="N121" i="141"/>
  <c r="N122" i="141"/>
  <c r="N123" i="141"/>
  <c r="N124" i="141"/>
  <c r="N125" i="141"/>
  <c r="N126" i="141"/>
  <c r="N127" i="141"/>
  <c r="N128" i="141"/>
  <c r="N129" i="141"/>
  <c r="N130" i="141"/>
  <c r="N131" i="141"/>
  <c r="N132" i="141"/>
  <c r="N133" i="141"/>
  <c r="N134" i="141"/>
  <c r="N135" i="141"/>
  <c r="N136" i="141"/>
  <c r="N137" i="141"/>
  <c r="N138" i="141"/>
  <c r="N139" i="141"/>
  <c r="N140" i="141"/>
  <c r="N141" i="141"/>
  <c r="N142" i="141"/>
  <c r="N143" i="141"/>
  <c r="N144" i="141"/>
  <c r="N145" i="141"/>
  <c r="N146" i="141"/>
  <c r="N147" i="141"/>
  <c r="N148" i="141"/>
  <c r="N149" i="141"/>
  <c r="N150" i="141"/>
  <c r="N151" i="141"/>
  <c r="N152" i="141"/>
  <c r="N153" i="141"/>
  <c r="N154" i="141"/>
  <c r="N155" i="141"/>
  <c r="N156" i="141"/>
  <c r="N157" i="141"/>
  <c r="N158" i="141"/>
  <c r="N159" i="141"/>
  <c r="N160" i="141"/>
  <c r="N161" i="141"/>
  <c r="N162" i="141"/>
  <c r="N163" i="141"/>
  <c r="N164" i="141"/>
  <c r="N165" i="141"/>
  <c r="N166" i="141"/>
  <c r="N167" i="141"/>
  <c r="N168" i="141"/>
  <c r="N169" i="141"/>
  <c r="N170" i="141"/>
  <c r="N171" i="141"/>
  <c r="N172" i="141"/>
  <c r="N173" i="141"/>
  <c r="N174" i="141"/>
  <c r="N175" i="141"/>
  <c r="N176" i="141"/>
  <c r="N177" i="141"/>
  <c r="N178" i="141"/>
  <c r="N179" i="141"/>
  <c r="N180" i="141"/>
  <c r="N181" i="141"/>
  <c r="N182" i="141"/>
  <c r="N183" i="141"/>
  <c r="N184" i="141"/>
  <c r="N185" i="141"/>
  <c r="N186" i="141"/>
  <c r="N187" i="141"/>
  <c r="N188" i="141"/>
  <c r="N189" i="141"/>
  <c r="N190" i="141"/>
  <c r="N191" i="141"/>
  <c r="N192" i="141"/>
  <c r="N193" i="141"/>
  <c r="N194" i="141"/>
  <c r="N195" i="141"/>
  <c r="N196" i="141"/>
  <c r="N197" i="141"/>
  <c r="N198" i="141"/>
  <c r="N199" i="141"/>
  <c r="N200" i="141"/>
  <c r="N201" i="141"/>
  <c r="N202" i="141"/>
  <c r="N203" i="141"/>
  <c r="N204" i="141"/>
  <c r="N205" i="141"/>
  <c r="N206" i="141"/>
  <c r="N207" i="141"/>
  <c r="N208" i="141"/>
  <c r="N209" i="141"/>
  <c r="N210" i="141"/>
  <c r="N211" i="141"/>
  <c r="N212" i="141"/>
  <c r="N213" i="141"/>
  <c r="N214" i="141"/>
  <c r="N215" i="141"/>
  <c r="N216" i="141"/>
  <c r="N217" i="141"/>
  <c r="N218" i="141"/>
  <c r="N219" i="141"/>
  <c r="N220" i="141"/>
  <c r="N221" i="141"/>
  <c r="N222" i="141"/>
  <c r="N223" i="141"/>
  <c r="N224" i="141"/>
  <c r="N225" i="141"/>
  <c r="N226" i="141"/>
  <c r="N227" i="141"/>
  <c r="N228" i="141"/>
  <c r="N229" i="141"/>
  <c r="N230" i="141"/>
  <c r="N231" i="141"/>
  <c r="N232" i="141"/>
  <c r="N233" i="141"/>
  <c r="N234" i="141"/>
  <c r="N235" i="141"/>
  <c r="N236" i="141"/>
  <c r="N237" i="141"/>
  <c r="N238" i="141"/>
  <c r="N239" i="141"/>
  <c r="N240" i="141"/>
  <c r="N241" i="141"/>
  <c r="N242" i="141"/>
  <c r="N243" i="141"/>
  <c r="N244" i="141"/>
  <c r="N245" i="141"/>
  <c r="N246" i="141"/>
  <c r="N247" i="141"/>
  <c r="N248" i="141"/>
  <c r="N249" i="141"/>
  <c r="N250" i="141"/>
  <c r="N251" i="141"/>
  <c r="N252" i="141"/>
  <c r="N253" i="141"/>
  <c r="N254" i="141"/>
  <c r="N255" i="141"/>
  <c r="N256" i="141"/>
  <c r="N257" i="141"/>
  <c r="N258" i="141"/>
  <c r="N259" i="141"/>
  <c r="N260" i="141"/>
  <c r="N261" i="141"/>
  <c r="N262" i="141"/>
  <c r="N263" i="141"/>
  <c r="N264" i="141"/>
  <c r="N265" i="141"/>
  <c r="N266" i="141"/>
  <c r="N267" i="141"/>
  <c r="N268" i="141"/>
  <c r="N269" i="141"/>
  <c r="N270" i="141"/>
  <c r="N271" i="141"/>
  <c r="N272" i="141"/>
  <c r="N273" i="141"/>
  <c r="N274" i="141"/>
  <c r="N275" i="141"/>
  <c r="N276" i="141"/>
  <c r="N277" i="141"/>
  <c r="N278" i="141"/>
  <c r="N279" i="141"/>
  <c r="N280" i="141"/>
  <c r="N281" i="141"/>
  <c r="N282" i="141"/>
  <c r="N283" i="141"/>
  <c r="N284" i="141"/>
  <c r="N285" i="141"/>
  <c r="N286" i="141"/>
  <c r="N287" i="141"/>
  <c r="N288" i="141"/>
  <c r="N289" i="141"/>
  <c r="N290" i="141"/>
  <c r="N291" i="141"/>
  <c r="N292" i="141"/>
  <c r="N293" i="141"/>
  <c r="N294" i="141"/>
  <c r="N295" i="141"/>
  <c r="N296" i="141"/>
  <c r="N297" i="141"/>
  <c r="N298" i="141"/>
  <c r="N299" i="141"/>
  <c r="N300" i="141"/>
  <c r="N301" i="141"/>
  <c r="N302" i="141"/>
  <c r="N303" i="141"/>
  <c r="N304" i="141"/>
  <c r="N305" i="141"/>
  <c r="N306" i="141"/>
  <c r="N307" i="141"/>
  <c r="N308" i="141"/>
  <c r="N309" i="141"/>
  <c r="N310" i="141"/>
  <c r="N311" i="141"/>
  <c r="N312" i="141"/>
  <c r="N313" i="141"/>
  <c r="N314" i="141"/>
  <c r="N315" i="141"/>
  <c r="N316" i="141"/>
  <c r="N317" i="141"/>
  <c r="N318" i="141"/>
  <c r="N319" i="141"/>
  <c r="N320" i="141"/>
  <c r="N321" i="141"/>
  <c r="N322" i="141"/>
  <c r="N323" i="141"/>
  <c r="N324" i="141"/>
  <c r="N325" i="141"/>
  <c r="N326" i="141"/>
  <c r="N327" i="141"/>
  <c r="N328" i="141"/>
  <c r="N329" i="141"/>
  <c r="N330" i="141"/>
  <c r="N331" i="141"/>
  <c r="N332" i="141"/>
  <c r="N333" i="141"/>
  <c r="N334" i="141"/>
  <c r="N335" i="141"/>
  <c r="N336" i="141"/>
  <c r="N337" i="141"/>
  <c r="N338" i="141"/>
  <c r="N339" i="141"/>
  <c r="N340" i="141"/>
  <c r="N341" i="141"/>
  <c r="N342" i="141"/>
  <c r="N343" i="141"/>
  <c r="N344" i="141"/>
  <c r="N345" i="141"/>
  <c r="N346" i="141"/>
  <c r="N347" i="141"/>
  <c r="N348" i="141"/>
  <c r="N349" i="141"/>
  <c r="N350" i="141"/>
  <c r="N351" i="141"/>
  <c r="N352" i="141"/>
  <c r="N353" i="141"/>
  <c r="N354" i="141"/>
  <c r="N355" i="141"/>
  <c r="N356" i="141"/>
  <c r="N357" i="141"/>
  <c r="N358" i="141"/>
  <c r="N359" i="141"/>
  <c r="N360" i="141"/>
  <c r="N361" i="141"/>
  <c r="N362" i="141"/>
  <c r="N363" i="141"/>
  <c r="N364" i="141"/>
  <c r="N365" i="141"/>
  <c r="N366" i="141"/>
  <c r="N367" i="141"/>
  <c r="N368" i="141"/>
  <c r="N369" i="141"/>
  <c r="N370" i="141"/>
  <c r="N371" i="141"/>
  <c r="N372" i="141"/>
  <c r="N373" i="141"/>
  <c r="N374" i="141"/>
  <c r="N375" i="141"/>
  <c r="N376" i="141"/>
  <c r="N377" i="141"/>
  <c r="N378" i="141"/>
  <c r="N379" i="141"/>
  <c r="N380" i="141"/>
  <c r="N381" i="141"/>
  <c r="N382" i="141"/>
  <c r="N383" i="141"/>
  <c r="N384" i="141"/>
  <c r="N385" i="141"/>
  <c r="N386" i="141"/>
  <c r="N387" i="141"/>
  <c r="N388" i="141"/>
  <c r="N389" i="141"/>
  <c r="N390" i="141"/>
  <c r="N391" i="141"/>
  <c r="N392" i="141"/>
  <c r="N393" i="141"/>
  <c r="N394" i="141"/>
  <c r="N395" i="141"/>
  <c r="N396" i="141"/>
  <c r="N397" i="141"/>
  <c r="N398" i="141"/>
  <c r="N399" i="141"/>
  <c r="N400" i="141"/>
  <c r="N401" i="141"/>
  <c r="N402" i="141"/>
  <c r="N403" i="141"/>
  <c r="N404" i="141"/>
  <c r="N405" i="141"/>
  <c r="N406" i="141"/>
  <c r="N407" i="141"/>
  <c r="N408" i="141"/>
  <c r="N409" i="141"/>
  <c r="N410" i="141"/>
  <c r="N411" i="141"/>
  <c r="N412" i="141"/>
  <c r="N413" i="141"/>
  <c r="N414" i="141"/>
  <c r="N415" i="141"/>
  <c r="N416" i="141"/>
  <c r="N417" i="141"/>
  <c r="N418" i="141"/>
  <c r="N419" i="141"/>
  <c r="N420" i="141"/>
  <c r="N421" i="141"/>
  <c r="N422" i="141"/>
  <c r="N423" i="141"/>
  <c r="N424" i="141"/>
  <c r="N425" i="141"/>
  <c r="N426" i="141"/>
  <c r="N427" i="141"/>
  <c r="N428" i="141"/>
  <c r="N429" i="141"/>
  <c r="N430" i="141"/>
  <c r="N431" i="141"/>
  <c r="N432" i="141"/>
  <c r="N433" i="141"/>
  <c r="N434" i="141"/>
  <c r="N435" i="141"/>
  <c r="N436" i="141"/>
  <c r="N437" i="141"/>
  <c r="N438" i="141"/>
  <c r="N439" i="141"/>
  <c r="N440" i="141"/>
  <c r="N441" i="141"/>
  <c r="N442" i="141"/>
  <c r="N443" i="141"/>
  <c r="N444" i="141"/>
  <c r="N445" i="141"/>
  <c r="N446" i="141"/>
  <c r="N447" i="141"/>
  <c r="N448" i="141"/>
  <c r="N449" i="141"/>
  <c r="N450" i="141"/>
  <c r="N451" i="141"/>
  <c r="N452" i="141"/>
  <c r="N453" i="141"/>
  <c r="N454" i="141"/>
  <c r="N455" i="141"/>
  <c r="N456" i="141"/>
  <c r="N457" i="141"/>
  <c r="N458" i="141"/>
  <c r="N459" i="141"/>
  <c r="N460" i="141"/>
  <c r="N461" i="141"/>
  <c r="N462" i="141"/>
  <c r="N463" i="141"/>
  <c r="N464" i="141"/>
  <c r="N465" i="141"/>
  <c r="N466" i="141"/>
  <c r="N467" i="141"/>
  <c r="N468" i="141"/>
  <c r="N469" i="141"/>
  <c r="N470" i="141"/>
  <c r="N471" i="141"/>
  <c r="N472" i="141"/>
  <c r="N473" i="141"/>
  <c r="N474" i="141"/>
  <c r="N475" i="141"/>
  <c r="N476" i="141"/>
  <c r="N477" i="141"/>
  <c r="N478" i="141"/>
  <c r="N479" i="141"/>
  <c r="N480" i="141"/>
  <c r="N481" i="141"/>
  <c r="N482" i="141"/>
  <c r="N483" i="141"/>
  <c r="N484" i="141"/>
  <c r="N485" i="141"/>
  <c r="N486" i="141"/>
  <c r="N487" i="141"/>
  <c r="N488" i="141"/>
  <c r="N489" i="141"/>
  <c r="N490" i="141"/>
  <c r="N491" i="141"/>
  <c r="N492" i="141"/>
  <c r="N493" i="141"/>
  <c r="N494" i="141"/>
  <c r="N495" i="141"/>
  <c r="N496" i="141"/>
  <c r="N497" i="141"/>
  <c r="N498" i="141"/>
  <c r="N499" i="141"/>
  <c r="N500" i="141"/>
  <c r="N501" i="141"/>
  <c r="N502" i="141"/>
  <c r="N503" i="141"/>
  <c r="N504" i="141"/>
  <c r="N505" i="141"/>
  <c r="N506" i="141"/>
  <c r="N507" i="141"/>
  <c r="N508" i="141"/>
  <c r="N509" i="141"/>
  <c r="N510" i="141"/>
  <c r="N511" i="141"/>
  <c r="N512" i="141"/>
  <c r="N513" i="141"/>
  <c r="N514" i="141"/>
  <c r="N515" i="141"/>
  <c r="N516" i="141"/>
  <c r="N517" i="141"/>
  <c r="N518" i="141"/>
  <c r="N519" i="141"/>
  <c r="N520" i="141"/>
  <c r="N521" i="141"/>
  <c r="N522" i="141"/>
  <c r="N523" i="141"/>
  <c r="N524" i="141"/>
  <c r="N525" i="141"/>
  <c r="N526" i="141"/>
  <c r="N527" i="141"/>
  <c r="N528" i="141"/>
  <c r="N529" i="141"/>
  <c r="N530" i="141"/>
  <c r="N531" i="141"/>
  <c r="N532" i="141"/>
  <c r="N533" i="141"/>
  <c r="N534" i="141"/>
  <c r="N535" i="141"/>
  <c r="N536" i="141"/>
  <c r="N537" i="141"/>
  <c r="N538" i="141"/>
  <c r="N539" i="141"/>
  <c r="N540" i="141"/>
  <c r="N541" i="141"/>
  <c r="N542" i="141"/>
  <c r="N543" i="141"/>
  <c r="N544" i="141"/>
  <c r="N545" i="141"/>
  <c r="N546" i="141"/>
  <c r="N547" i="141"/>
  <c r="N548" i="141"/>
  <c r="N549" i="141"/>
  <c r="N550" i="141"/>
  <c r="N551" i="141"/>
  <c r="N552" i="141"/>
  <c r="N553" i="141"/>
  <c r="N554" i="141"/>
  <c r="N555" i="141"/>
  <c r="N556" i="141"/>
  <c r="N557" i="141"/>
  <c r="N558" i="141"/>
  <c r="N559" i="141"/>
  <c r="N560" i="141"/>
  <c r="N561" i="141"/>
  <c r="N562" i="141"/>
  <c r="N563" i="141"/>
  <c r="N564" i="141"/>
  <c r="N565" i="141"/>
  <c r="N566" i="141"/>
  <c r="N567" i="141"/>
  <c r="N568" i="141"/>
  <c r="N569" i="141"/>
  <c r="N570" i="141"/>
  <c r="N571" i="141"/>
  <c r="N572" i="141"/>
  <c r="N573" i="141"/>
  <c r="N574" i="141"/>
  <c r="N575" i="141"/>
  <c r="N576" i="141"/>
  <c r="N577" i="141"/>
  <c r="N578" i="141"/>
  <c r="N579" i="141"/>
  <c r="N580" i="141"/>
  <c r="N581" i="141"/>
  <c r="N582" i="141"/>
  <c r="N583" i="141"/>
  <c r="N584" i="141"/>
  <c r="N585" i="141"/>
  <c r="N586" i="141"/>
  <c r="N587" i="141"/>
  <c r="N588" i="141"/>
  <c r="N589" i="141"/>
  <c r="N590" i="141"/>
  <c r="N591" i="141"/>
  <c r="N592" i="141"/>
  <c r="N593" i="141"/>
  <c r="N594" i="141"/>
  <c r="N595" i="141"/>
  <c r="N596" i="141"/>
  <c r="N597" i="141"/>
  <c r="N598" i="141"/>
  <c r="N599" i="141"/>
  <c r="N600" i="141"/>
  <c r="N601" i="141"/>
  <c r="N602" i="141"/>
  <c r="N603" i="141"/>
  <c r="N604" i="141"/>
  <c r="N605" i="141"/>
  <c r="N606" i="141"/>
  <c r="N607" i="141"/>
  <c r="N608" i="141"/>
  <c r="N609" i="141"/>
  <c r="N610" i="141"/>
  <c r="N611" i="141"/>
  <c r="N612" i="141"/>
  <c r="N613" i="141"/>
  <c r="N614" i="141"/>
  <c r="N615" i="141"/>
  <c r="N616" i="141"/>
  <c r="N617" i="141"/>
  <c r="N618" i="141"/>
  <c r="N619" i="141"/>
  <c r="N620" i="141"/>
  <c r="N621" i="141"/>
  <c r="N622" i="141"/>
  <c r="N623" i="141"/>
  <c r="N624" i="141"/>
  <c r="N625" i="141"/>
  <c r="N626" i="141"/>
  <c r="N627" i="141"/>
  <c r="N628" i="141"/>
  <c r="N629" i="141"/>
  <c r="N630" i="141"/>
  <c r="N631" i="141"/>
  <c r="N632" i="141"/>
  <c r="N633" i="141"/>
  <c r="N634" i="141"/>
  <c r="N635" i="141"/>
  <c r="N636" i="141"/>
  <c r="N637" i="141"/>
  <c r="N638" i="141"/>
  <c r="N639" i="141"/>
  <c r="N640" i="141"/>
  <c r="N641" i="141"/>
  <c r="N642" i="141"/>
  <c r="N643" i="141"/>
  <c r="N644" i="141"/>
  <c r="N645" i="141"/>
  <c r="N646" i="141"/>
  <c r="N647" i="141"/>
  <c r="N648" i="141"/>
  <c r="N649" i="141"/>
  <c r="N650" i="141"/>
  <c r="N651" i="141"/>
  <c r="N652" i="141"/>
  <c r="N653" i="141"/>
  <c r="N654" i="141"/>
  <c r="N655" i="141"/>
  <c r="N656" i="141"/>
  <c r="N657" i="141"/>
  <c r="N658" i="141"/>
  <c r="N659" i="141"/>
  <c r="N660" i="141"/>
  <c r="N661" i="141"/>
  <c r="N662" i="141"/>
  <c r="N663" i="141"/>
  <c r="N664" i="141"/>
  <c r="N665" i="141"/>
  <c r="N666" i="141"/>
  <c r="N667" i="141"/>
  <c r="N668" i="141"/>
  <c r="N669" i="141"/>
  <c r="N670" i="141"/>
  <c r="N671" i="141"/>
  <c r="N672" i="141"/>
  <c r="N673" i="141"/>
  <c r="N674" i="141"/>
  <c r="N675" i="141"/>
  <c r="N676" i="141"/>
  <c r="N677" i="141"/>
  <c r="N678" i="141"/>
  <c r="N679" i="141"/>
  <c r="N680" i="141"/>
  <c r="N681" i="141"/>
  <c r="N682" i="141"/>
  <c r="N683" i="141"/>
  <c r="N684" i="141"/>
  <c r="N685" i="141"/>
  <c r="N686" i="141"/>
  <c r="N687" i="141"/>
  <c r="N688" i="141"/>
  <c r="N689" i="141"/>
  <c r="N690" i="141"/>
  <c r="N691" i="141"/>
  <c r="N692" i="141"/>
  <c r="N693" i="141"/>
  <c r="N694" i="141"/>
  <c r="N695" i="141"/>
  <c r="N696" i="141"/>
  <c r="N697" i="141"/>
  <c r="N698" i="141"/>
  <c r="N699" i="141"/>
  <c r="N700" i="141"/>
  <c r="N701" i="141"/>
  <c r="N702" i="141"/>
  <c r="N703" i="141"/>
  <c r="N704" i="141"/>
  <c r="N705" i="141"/>
  <c r="N706" i="141"/>
  <c r="N707" i="141"/>
  <c r="N708" i="141"/>
  <c r="N709" i="141"/>
  <c r="N710" i="141"/>
  <c r="N711" i="141"/>
  <c r="N712" i="141"/>
  <c r="N713" i="141"/>
  <c r="N714" i="141"/>
  <c r="N715" i="141"/>
  <c r="N716" i="141"/>
  <c r="N717" i="141"/>
  <c r="N718" i="141"/>
  <c r="N719" i="141"/>
  <c r="N720" i="141"/>
  <c r="N721" i="141"/>
  <c r="N722" i="141"/>
  <c r="N723" i="141"/>
  <c r="N724" i="141"/>
  <c r="N725" i="141"/>
  <c r="N726" i="141"/>
  <c r="N727" i="141"/>
  <c r="N728" i="141"/>
  <c r="N729" i="141"/>
  <c r="N730" i="141"/>
  <c r="N731" i="141"/>
  <c r="N732" i="141"/>
  <c r="N733" i="141"/>
  <c r="N734" i="141"/>
  <c r="N735" i="141"/>
  <c r="N736" i="141"/>
  <c r="N737" i="141"/>
  <c r="N738" i="141"/>
  <c r="N739" i="141"/>
  <c r="N740" i="141"/>
  <c r="N741" i="141"/>
  <c r="N742" i="141"/>
  <c r="N743" i="141"/>
  <c r="N744" i="141"/>
  <c r="N745" i="141"/>
  <c r="N746" i="141"/>
  <c r="N747" i="141"/>
  <c r="N748" i="141"/>
  <c r="B1" i="140"/>
  <c r="N5" i="140"/>
  <c r="N6" i="140"/>
  <c r="N7" i="140"/>
  <c r="N8" i="140"/>
  <c r="N9" i="140"/>
  <c r="N10" i="140"/>
  <c r="P10" i="140"/>
  <c r="N11" i="140"/>
  <c r="N12" i="140"/>
  <c r="N13" i="140"/>
  <c r="N14" i="140"/>
  <c r="N15" i="140"/>
  <c r="N16" i="140"/>
  <c r="N17" i="140"/>
  <c r="N18" i="140"/>
  <c r="N19" i="140"/>
  <c r="N20" i="140"/>
  <c r="N21" i="140"/>
  <c r="N22" i="140"/>
  <c r="N23" i="140"/>
  <c r="N24" i="140"/>
  <c r="N25" i="140"/>
  <c r="N26" i="140"/>
  <c r="N27" i="140"/>
  <c r="N28" i="140"/>
  <c r="N29" i="140"/>
  <c r="N30" i="140"/>
  <c r="N31" i="140"/>
  <c r="N32" i="140"/>
  <c r="N33" i="140"/>
  <c r="N34" i="140"/>
  <c r="N35" i="140"/>
  <c r="N36" i="140"/>
  <c r="N37" i="140"/>
  <c r="N38" i="140"/>
  <c r="N39" i="140"/>
  <c r="N40" i="140"/>
  <c r="N41" i="140"/>
  <c r="N42" i="140"/>
  <c r="N43" i="140"/>
  <c r="N44" i="140"/>
  <c r="N45" i="140"/>
  <c r="N46" i="140"/>
  <c r="N47" i="140"/>
  <c r="N48" i="140"/>
  <c r="N49" i="140"/>
  <c r="N50" i="140"/>
  <c r="N51" i="140"/>
  <c r="N52" i="140"/>
  <c r="N53" i="140"/>
  <c r="N54" i="140"/>
  <c r="N55" i="140"/>
  <c r="N56" i="140"/>
  <c r="N57" i="140"/>
  <c r="N58" i="140"/>
  <c r="N59" i="140"/>
  <c r="N60" i="140"/>
  <c r="N61" i="140"/>
  <c r="N62" i="140"/>
  <c r="N63" i="140"/>
  <c r="N64" i="140"/>
  <c r="N65" i="140"/>
  <c r="N66" i="140"/>
  <c r="N67" i="140"/>
  <c r="N68" i="140"/>
  <c r="N69" i="140"/>
  <c r="N70" i="140"/>
  <c r="N71" i="140"/>
  <c r="N72" i="140"/>
  <c r="N73" i="140"/>
  <c r="N74" i="140"/>
  <c r="N75" i="140"/>
  <c r="N76" i="140"/>
  <c r="N77" i="140"/>
  <c r="N78" i="140"/>
  <c r="N79" i="140"/>
  <c r="N80" i="140"/>
  <c r="N81" i="140"/>
  <c r="N82" i="140"/>
  <c r="N83" i="140"/>
  <c r="N84" i="140"/>
  <c r="N85" i="140"/>
  <c r="N86" i="140"/>
  <c r="N87" i="140"/>
  <c r="N88" i="140"/>
  <c r="N89" i="140"/>
  <c r="N90" i="140"/>
  <c r="N91" i="140"/>
  <c r="N92" i="140"/>
  <c r="N93" i="140"/>
  <c r="N94" i="140"/>
  <c r="N95" i="140"/>
  <c r="N96" i="140"/>
  <c r="N97" i="140"/>
  <c r="N98" i="140"/>
  <c r="N99" i="140"/>
  <c r="N100" i="140"/>
  <c r="N101" i="140"/>
  <c r="N102" i="140"/>
  <c r="N103" i="140"/>
  <c r="N104" i="140"/>
  <c r="N105" i="140"/>
  <c r="N106" i="140"/>
  <c r="N107" i="140"/>
  <c r="N108" i="140"/>
  <c r="N109" i="140"/>
  <c r="N110" i="140"/>
  <c r="N111" i="140"/>
  <c r="N112" i="140"/>
  <c r="N113" i="140"/>
  <c r="N114" i="140"/>
  <c r="N115" i="140"/>
  <c r="N116" i="140"/>
  <c r="N117" i="140"/>
  <c r="N118" i="140"/>
  <c r="N119" i="140"/>
  <c r="N120" i="140"/>
  <c r="N121" i="140"/>
  <c r="N122" i="140"/>
  <c r="N123" i="140"/>
  <c r="N124" i="140"/>
  <c r="N125" i="140"/>
  <c r="N126" i="140"/>
  <c r="N127" i="140"/>
  <c r="N128" i="140"/>
  <c r="N129" i="140"/>
  <c r="N130" i="140"/>
  <c r="N131" i="140"/>
  <c r="N132" i="140"/>
  <c r="N133" i="140"/>
  <c r="N134" i="140"/>
  <c r="N135" i="140"/>
  <c r="N136" i="140"/>
  <c r="N137" i="140"/>
  <c r="N138" i="140"/>
  <c r="N139" i="140"/>
  <c r="N140" i="140"/>
  <c r="N141" i="140"/>
  <c r="N142" i="140"/>
  <c r="N143" i="140"/>
  <c r="N144" i="140"/>
  <c r="N145" i="140"/>
  <c r="N146" i="140"/>
  <c r="N147" i="140"/>
  <c r="N148" i="140"/>
  <c r="N149" i="140"/>
  <c r="N150" i="140"/>
  <c r="N151" i="140"/>
  <c r="N152" i="140"/>
  <c r="N153" i="140"/>
  <c r="N154" i="140"/>
  <c r="N155" i="140"/>
  <c r="N156" i="140"/>
  <c r="N157" i="140"/>
  <c r="N158" i="140"/>
  <c r="N159" i="140"/>
  <c r="N160" i="140"/>
  <c r="N161" i="140"/>
  <c r="N162" i="140"/>
  <c r="N163" i="140"/>
  <c r="N164" i="140"/>
  <c r="N165" i="140"/>
  <c r="N166" i="140"/>
  <c r="N167" i="140"/>
  <c r="N168" i="140"/>
  <c r="N169" i="140"/>
  <c r="N170" i="140"/>
  <c r="N171" i="140"/>
  <c r="N172" i="140"/>
  <c r="N173" i="140"/>
  <c r="N174" i="140"/>
  <c r="N175" i="140"/>
  <c r="N176" i="140"/>
  <c r="N177" i="140"/>
  <c r="N178" i="140"/>
  <c r="N179" i="140"/>
  <c r="N180" i="140"/>
  <c r="N181" i="140"/>
  <c r="N182" i="140"/>
  <c r="N183" i="140"/>
  <c r="N184" i="140"/>
  <c r="N185" i="140"/>
  <c r="N186" i="140"/>
  <c r="N187" i="140"/>
  <c r="N188" i="140"/>
  <c r="N189" i="140"/>
  <c r="N190" i="140"/>
  <c r="N191" i="140"/>
  <c r="N192" i="140"/>
  <c r="N193" i="140"/>
  <c r="N194" i="140"/>
  <c r="N195" i="140"/>
  <c r="N196" i="140"/>
  <c r="N197" i="140"/>
  <c r="N198" i="140"/>
  <c r="N199" i="140"/>
  <c r="N200" i="140"/>
  <c r="N201" i="140"/>
  <c r="N202" i="140"/>
  <c r="N203" i="140"/>
  <c r="N204" i="140"/>
  <c r="N205" i="140"/>
  <c r="N206" i="140"/>
  <c r="N207" i="140"/>
  <c r="N208" i="140"/>
  <c r="N209" i="140"/>
  <c r="N210" i="140"/>
  <c r="N211" i="140"/>
  <c r="N212" i="140"/>
  <c r="N213" i="140"/>
  <c r="N214" i="140"/>
  <c r="N215" i="140"/>
  <c r="N216" i="140"/>
  <c r="N217" i="140"/>
  <c r="N218" i="140"/>
  <c r="N219" i="140"/>
  <c r="N220" i="140"/>
  <c r="N221" i="140"/>
  <c r="N222" i="140"/>
  <c r="N223" i="140"/>
  <c r="N224" i="140"/>
  <c r="N225" i="140"/>
  <c r="N226" i="140"/>
  <c r="N227" i="140"/>
  <c r="N228" i="140"/>
  <c r="N229" i="140"/>
  <c r="N230" i="140"/>
  <c r="N231" i="140"/>
  <c r="N232" i="140"/>
  <c r="N233" i="140"/>
  <c r="N234" i="140"/>
  <c r="N235" i="140"/>
  <c r="N236" i="140"/>
  <c r="N237" i="140"/>
  <c r="N238" i="140"/>
  <c r="N239" i="140"/>
  <c r="N240" i="140"/>
  <c r="N241" i="140"/>
  <c r="N242" i="140"/>
  <c r="N243" i="140"/>
  <c r="N244" i="140"/>
  <c r="N245" i="140"/>
  <c r="N246" i="140"/>
  <c r="N247" i="140"/>
  <c r="N248" i="140"/>
  <c r="N249" i="140"/>
  <c r="N250" i="140"/>
  <c r="N251" i="140"/>
  <c r="N252" i="140"/>
  <c r="N253" i="140"/>
  <c r="N254" i="140"/>
  <c r="N255" i="140"/>
  <c r="N256" i="140"/>
  <c r="N257" i="140"/>
  <c r="N258" i="140"/>
  <c r="N259" i="140"/>
  <c r="N260" i="140"/>
  <c r="N261" i="140"/>
  <c r="N262" i="140"/>
  <c r="N263" i="140"/>
  <c r="N264" i="140"/>
  <c r="N265" i="140"/>
  <c r="N266" i="140"/>
  <c r="N267" i="140"/>
  <c r="N268" i="140"/>
  <c r="N269" i="140"/>
  <c r="N270" i="140"/>
  <c r="N271" i="140"/>
  <c r="N272" i="140"/>
  <c r="N273" i="140"/>
  <c r="N274" i="140"/>
  <c r="N275" i="140"/>
  <c r="N276" i="140"/>
  <c r="N277" i="140"/>
  <c r="N278" i="140"/>
  <c r="N279" i="140"/>
  <c r="N280" i="140"/>
  <c r="N281" i="140"/>
  <c r="N282" i="140"/>
  <c r="N283" i="140"/>
  <c r="N284" i="140"/>
  <c r="N285" i="140"/>
  <c r="N286" i="140"/>
  <c r="N287" i="140"/>
  <c r="N288" i="140"/>
  <c r="N289" i="140"/>
  <c r="N290" i="140"/>
  <c r="N291" i="140"/>
  <c r="N292" i="140"/>
  <c r="N293" i="140"/>
  <c r="N294" i="140"/>
  <c r="N295" i="140"/>
  <c r="N296" i="140"/>
  <c r="N297" i="140"/>
  <c r="N298" i="140"/>
  <c r="N299" i="140"/>
  <c r="N300" i="140"/>
  <c r="N301" i="140"/>
  <c r="N302" i="140"/>
  <c r="N303" i="140"/>
  <c r="N304" i="140"/>
  <c r="N305" i="140"/>
  <c r="N306" i="140"/>
  <c r="N307" i="140"/>
  <c r="N308" i="140"/>
  <c r="N309" i="140"/>
  <c r="N310" i="140"/>
  <c r="N311" i="140"/>
  <c r="N312" i="140"/>
  <c r="N313" i="140"/>
  <c r="N314" i="140"/>
  <c r="N315" i="140"/>
  <c r="N316" i="140"/>
  <c r="N317" i="140"/>
  <c r="N318" i="140"/>
  <c r="N319" i="140"/>
  <c r="N320" i="140"/>
  <c r="N321" i="140"/>
  <c r="N322" i="140"/>
  <c r="N323" i="140"/>
  <c r="N324" i="140"/>
  <c r="N325" i="140"/>
  <c r="N326" i="140"/>
  <c r="N327" i="140"/>
  <c r="N328" i="140"/>
  <c r="N329" i="140"/>
  <c r="N330" i="140"/>
  <c r="N331" i="140"/>
  <c r="N332" i="140"/>
  <c r="N333" i="140"/>
  <c r="N334" i="140"/>
  <c r="N335" i="140"/>
  <c r="N336" i="140"/>
  <c r="N337" i="140"/>
  <c r="N338" i="140"/>
  <c r="N339" i="140"/>
  <c r="N340" i="140"/>
  <c r="N341" i="140"/>
  <c r="N342" i="140"/>
  <c r="N343" i="140"/>
  <c r="N344" i="140"/>
  <c r="N345" i="140"/>
  <c r="N346" i="140"/>
  <c r="N347" i="140"/>
  <c r="N348" i="140"/>
  <c r="N349" i="140"/>
  <c r="N350" i="140"/>
  <c r="N351" i="140"/>
  <c r="N352" i="140"/>
  <c r="N353" i="140"/>
  <c r="N354" i="140"/>
  <c r="N355" i="140"/>
  <c r="N356" i="140"/>
  <c r="N357" i="140"/>
  <c r="N358" i="140"/>
  <c r="N359" i="140"/>
  <c r="N360" i="140"/>
  <c r="N361" i="140"/>
  <c r="N362" i="140"/>
  <c r="N363" i="140"/>
  <c r="N364" i="140"/>
  <c r="N365" i="140"/>
  <c r="N366" i="140"/>
  <c r="N367" i="140"/>
  <c r="N368" i="140"/>
  <c r="N369" i="140"/>
  <c r="N370" i="140"/>
  <c r="N371" i="140"/>
  <c r="N372" i="140"/>
  <c r="N373" i="140"/>
  <c r="N374" i="140"/>
  <c r="N375" i="140"/>
  <c r="N376" i="140"/>
  <c r="N377" i="140"/>
  <c r="N378" i="140"/>
  <c r="N379" i="140"/>
  <c r="N380" i="140"/>
  <c r="N381" i="140"/>
  <c r="N382" i="140"/>
  <c r="N383" i="140"/>
  <c r="N384" i="140"/>
  <c r="N385" i="140"/>
  <c r="N386" i="140"/>
  <c r="N387" i="140"/>
  <c r="N388" i="140"/>
  <c r="N389" i="140"/>
  <c r="N390" i="140"/>
  <c r="N391" i="140"/>
  <c r="N392" i="140"/>
  <c r="N393" i="140"/>
  <c r="N394" i="140"/>
  <c r="N395" i="140"/>
  <c r="N396" i="140"/>
  <c r="N397" i="140"/>
  <c r="N398" i="140"/>
  <c r="N399" i="140"/>
  <c r="N400" i="140"/>
  <c r="N401" i="140"/>
  <c r="N402" i="140"/>
  <c r="N403" i="140"/>
  <c r="N404" i="140"/>
  <c r="N405" i="140"/>
  <c r="N406" i="140"/>
  <c r="N407" i="140"/>
  <c r="N408" i="140"/>
  <c r="N409" i="140"/>
  <c r="N410" i="140"/>
  <c r="N411" i="140"/>
  <c r="N412" i="140"/>
  <c r="N413" i="140"/>
  <c r="N414" i="140"/>
  <c r="N415" i="140"/>
  <c r="N416" i="140"/>
  <c r="N417" i="140"/>
  <c r="N418" i="140"/>
  <c r="N419" i="140"/>
  <c r="N420" i="140"/>
  <c r="N421" i="140"/>
  <c r="N422" i="140"/>
  <c r="N423" i="140"/>
  <c r="N424" i="140"/>
  <c r="N425" i="140"/>
  <c r="N426" i="140"/>
  <c r="N427" i="140"/>
  <c r="N428" i="140"/>
  <c r="N429" i="140"/>
  <c r="N430" i="140"/>
  <c r="N431" i="140"/>
  <c r="N432" i="140"/>
  <c r="N433" i="140"/>
  <c r="N434" i="140"/>
  <c r="N435" i="140"/>
  <c r="N436" i="140"/>
  <c r="N437" i="140"/>
  <c r="N438" i="140"/>
  <c r="N439" i="140"/>
  <c r="N440" i="140"/>
  <c r="N441" i="140"/>
  <c r="N442" i="140"/>
  <c r="N443" i="140"/>
  <c r="N444" i="140"/>
  <c r="N445" i="140"/>
  <c r="N446" i="140"/>
  <c r="N447" i="140"/>
  <c r="N448" i="140"/>
  <c r="N449" i="140"/>
  <c r="N450" i="140"/>
  <c r="N451" i="140"/>
  <c r="N452" i="140"/>
  <c r="N453" i="140"/>
  <c r="N454" i="140"/>
  <c r="N455" i="140"/>
  <c r="N456" i="140"/>
  <c r="N457" i="140"/>
  <c r="N458" i="140"/>
  <c r="N459" i="140"/>
  <c r="N460" i="140"/>
  <c r="N461" i="140"/>
  <c r="N462" i="140"/>
  <c r="N463" i="140"/>
  <c r="N464" i="140"/>
  <c r="N465" i="140"/>
  <c r="N466" i="140"/>
  <c r="N467" i="140"/>
  <c r="N468" i="140"/>
  <c r="N469" i="140"/>
  <c r="N470" i="140"/>
  <c r="N471" i="140"/>
  <c r="N472" i="140"/>
  <c r="N473" i="140"/>
  <c r="N474" i="140"/>
  <c r="N475" i="140"/>
  <c r="N476" i="140"/>
  <c r="N477" i="140"/>
  <c r="N478" i="140"/>
  <c r="N479" i="140"/>
  <c r="N480" i="140"/>
  <c r="N481" i="140"/>
  <c r="N482" i="140"/>
  <c r="N483" i="140"/>
  <c r="N484" i="140"/>
  <c r="N485" i="140"/>
  <c r="N486" i="140"/>
  <c r="N487" i="140"/>
  <c r="N488" i="140"/>
  <c r="N489" i="140"/>
  <c r="N490" i="140"/>
  <c r="N491" i="140"/>
  <c r="N492" i="140"/>
  <c r="N493" i="140"/>
  <c r="N494" i="140"/>
  <c r="N495" i="140"/>
  <c r="N496" i="140"/>
  <c r="N497" i="140"/>
  <c r="N498" i="140"/>
  <c r="N499" i="140"/>
  <c r="N500" i="140"/>
  <c r="N501" i="140"/>
  <c r="N502" i="140"/>
  <c r="N503" i="140"/>
  <c r="N504" i="140"/>
  <c r="N505" i="140"/>
  <c r="N506" i="140"/>
  <c r="N507" i="140"/>
  <c r="N508" i="140"/>
  <c r="N509" i="140"/>
  <c r="N510" i="140"/>
  <c r="N511" i="140"/>
  <c r="N512" i="140"/>
  <c r="N513" i="140"/>
  <c r="N514" i="140"/>
  <c r="N515" i="140"/>
  <c r="N516" i="140"/>
  <c r="N517" i="140"/>
  <c r="N518" i="140"/>
  <c r="N519" i="140"/>
  <c r="N520" i="140"/>
  <c r="N521" i="140"/>
  <c r="N522" i="140"/>
  <c r="N523" i="140"/>
  <c r="N524" i="140"/>
  <c r="N525" i="140"/>
  <c r="N526" i="140"/>
  <c r="N527" i="140"/>
  <c r="N528" i="140"/>
  <c r="N529" i="140"/>
  <c r="N530" i="140"/>
  <c r="N531" i="140"/>
  <c r="N532" i="140"/>
  <c r="N533" i="140"/>
  <c r="N534" i="140"/>
  <c r="N535" i="140"/>
  <c r="N536" i="140"/>
  <c r="N537" i="140"/>
  <c r="N538" i="140"/>
  <c r="N539" i="140"/>
  <c r="N540" i="140"/>
  <c r="N541" i="140"/>
  <c r="N542" i="140"/>
  <c r="N543" i="140"/>
  <c r="N544" i="140"/>
  <c r="N545" i="140"/>
  <c r="N546" i="140"/>
  <c r="N547" i="140"/>
  <c r="N548" i="140"/>
  <c r="N549" i="140"/>
  <c r="N550" i="140"/>
  <c r="N551" i="140"/>
  <c r="N552" i="140"/>
  <c r="N553" i="140"/>
  <c r="N554" i="140"/>
  <c r="N555" i="140"/>
  <c r="N556" i="140"/>
  <c r="N557" i="140"/>
  <c r="N558" i="140"/>
  <c r="N559" i="140"/>
  <c r="N560" i="140"/>
  <c r="N561" i="140"/>
  <c r="N562" i="140"/>
  <c r="N563" i="140"/>
  <c r="N564" i="140"/>
  <c r="N565" i="140"/>
  <c r="N566" i="140"/>
  <c r="N567" i="140"/>
  <c r="N568" i="140"/>
  <c r="N569" i="140"/>
  <c r="N570" i="140"/>
  <c r="N571" i="140"/>
  <c r="N572" i="140"/>
  <c r="N573" i="140"/>
  <c r="N574" i="140"/>
  <c r="N575" i="140"/>
  <c r="N576" i="140"/>
  <c r="N577" i="140"/>
  <c r="N578" i="140"/>
  <c r="N579" i="140"/>
  <c r="N580" i="140"/>
  <c r="N581" i="140"/>
  <c r="N582" i="140"/>
  <c r="N583" i="140"/>
  <c r="N584" i="140"/>
  <c r="N585" i="140"/>
  <c r="N586" i="140"/>
  <c r="N587" i="140"/>
  <c r="N588" i="140"/>
  <c r="N589" i="140"/>
  <c r="N590" i="140"/>
  <c r="N591" i="140"/>
  <c r="N592" i="140"/>
  <c r="N593" i="140"/>
  <c r="N594" i="140"/>
  <c r="N595" i="140"/>
  <c r="N596" i="140"/>
  <c r="N597" i="140"/>
  <c r="N598" i="140"/>
  <c r="N599" i="140"/>
  <c r="N600" i="140"/>
  <c r="N601" i="140"/>
  <c r="N602" i="140"/>
  <c r="N603" i="140"/>
  <c r="N604" i="140"/>
  <c r="N605" i="140"/>
  <c r="N606" i="140"/>
  <c r="N607" i="140"/>
  <c r="N608" i="140"/>
  <c r="N609" i="140"/>
  <c r="N610" i="140"/>
  <c r="N611" i="140"/>
  <c r="N612" i="140"/>
  <c r="N613" i="140"/>
  <c r="N614" i="140"/>
  <c r="N615" i="140"/>
  <c r="N616" i="140"/>
  <c r="N617" i="140"/>
  <c r="N618" i="140"/>
  <c r="N619" i="140"/>
  <c r="N620" i="140"/>
  <c r="N621" i="140"/>
  <c r="N622" i="140"/>
  <c r="N623" i="140"/>
  <c r="N624" i="140"/>
  <c r="N625" i="140"/>
  <c r="N626" i="140"/>
  <c r="N627" i="140"/>
  <c r="N628" i="140"/>
  <c r="N629" i="140"/>
  <c r="N630" i="140"/>
  <c r="N631" i="140"/>
  <c r="N632" i="140"/>
  <c r="N633" i="140"/>
  <c r="N634" i="140"/>
  <c r="N635" i="140"/>
  <c r="N636" i="140"/>
  <c r="N637" i="140"/>
  <c r="N638" i="140"/>
  <c r="N639" i="140"/>
  <c r="N640" i="140"/>
  <c r="N641" i="140"/>
  <c r="N642" i="140"/>
  <c r="N643" i="140"/>
  <c r="N644" i="140"/>
  <c r="N645" i="140"/>
  <c r="N646" i="140"/>
  <c r="N647" i="140"/>
  <c r="N648" i="140"/>
  <c r="N649" i="140"/>
  <c r="N650" i="140"/>
  <c r="N651" i="140"/>
  <c r="N652" i="140"/>
  <c r="N653" i="140"/>
  <c r="N654" i="140"/>
  <c r="N655" i="140"/>
  <c r="N656" i="140"/>
  <c r="N657" i="140"/>
  <c r="N658" i="140"/>
  <c r="N659" i="140"/>
  <c r="N660" i="140"/>
  <c r="N661" i="140"/>
  <c r="N662" i="140"/>
  <c r="N663" i="140"/>
  <c r="N664" i="140"/>
  <c r="N665" i="140"/>
  <c r="N666" i="140"/>
  <c r="N667" i="140"/>
  <c r="N668" i="140"/>
  <c r="N669" i="140"/>
  <c r="N670" i="140"/>
  <c r="N671" i="140"/>
  <c r="N672" i="140"/>
  <c r="N673" i="140"/>
  <c r="N674" i="140"/>
  <c r="N675" i="140"/>
  <c r="N676" i="140"/>
  <c r="N677" i="140"/>
  <c r="N678" i="140"/>
  <c r="N679" i="140"/>
  <c r="N680" i="140"/>
  <c r="N681" i="140"/>
  <c r="N682" i="140"/>
  <c r="N683" i="140"/>
  <c r="N684" i="140"/>
  <c r="N685" i="140"/>
  <c r="N686" i="140"/>
  <c r="N687" i="140"/>
  <c r="N688" i="140"/>
  <c r="N689" i="140"/>
  <c r="N690" i="140"/>
  <c r="N691" i="140"/>
  <c r="N692" i="140"/>
  <c r="N693" i="140"/>
  <c r="N694" i="140"/>
  <c r="N695" i="140"/>
  <c r="N696" i="140"/>
  <c r="N697" i="140"/>
  <c r="N698" i="140"/>
  <c r="N699" i="140"/>
  <c r="N700" i="140"/>
  <c r="N701" i="140"/>
  <c r="N702" i="140"/>
  <c r="N703" i="140"/>
  <c r="N704" i="140"/>
  <c r="N705" i="140"/>
  <c r="N706" i="140"/>
  <c r="N707" i="140"/>
  <c r="N708" i="140"/>
  <c r="N709" i="140"/>
  <c r="N710" i="140"/>
  <c r="N711" i="140"/>
  <c r="N712" i="140"/>
  <c r="N713" i="140"/>
  <c r="N714" i="140"/>
  <c r="N715" i="140"/>
  <c r="N716" i="140"/>
  <c r="N717" i="140"/>
  <c r="N718" i="140"/>
  <c r="N719" i="140"/>
  <c r="N720" i="140"/>
  <c r="N721" i="140"/>
  <c r="N722" i="140"/>
  <c r="N723" i="140"/>
  <c r="N724" i="140"/>
  <c r="N725" i="140"/>
  <c r="N726" i="140"/>
  <c r="N727" i="140"/>
  <c r="N728" i="140"/>
  <c r="N729" i="140"/>
  <c r="N730" i="140"/>
  <c r="N731" i="140"/>
  <c r="N732" i="140"/>
  <c r="N733" i="140"/>
  <c r="N734" i="140"/>
  <c r="N735" i="140"/>
  <c r="N736" i="140"/>
  <c r="N737" i="140"/>
  <c r="N738" i="140"/>
  <c r="N739" i="140"/>
  <c r="N740" i="140"/>
  <c r="N741" i="140"/>
  <c r="N742" i="140"/>
  <c r="N743" i="140"/>
  <c r="N744" i="140"/>
  <c r="N745" i="140"/>
  <c r="N746" i="140"/>
  <c r="N747" i="140"/>
  <c r="N748" i="140"/>
  <c r="Q8" i="141" l="1"/>
  <c r="B2" i="140"/>
  <c r="Q7" i="140" s="1"/>
  <c r="Q7" i="141"/>
  <c r="Q6" i="141"/>
  <c r="Q5" i="141"/>
  <c r="M10" i="141" l="1"/>
  <c r="M18" i="141"/>
  <c r="M26" i="141"/>
  <c r="M34" i="141"/>
  <c r="M42" i="141"/>
  <c r="M50" i="141"/>
  <c r="M58" i="141"/>
  <c r="M66" i="141"/>
  <c r="M74" i="141"/>
  <c r="M82" i="141"/>
  <c r="M90" i="141"/>
  <c r="M98" i="141"/>
  <c r="M106" i="141"/>
  <c r="M114" i="141"/>
  <c r="M122" i="141"/>
  <c r="M130" i="141"/>
  <c r="M138" i="141"/>
  <c r="M146" i="141"/>
  <c r="M154" i="141"/>
  <c r="M162" i="141"/>
  <c r="M170" i="141"/>
  <c r="M178" i="141"/>
  <c r="M186" i="141"/>
  <c r="M194" i="141"/>
  <c r="M202" i="141"/>
  <c r="M210" i="141"/>
  <c r="M218" i="141"/>
  <c r="M226" i="141"/>
  <c r="M234" i="141"/>
  <c r="M242" i="141"/>
  <c r="M250" i="141"/>
  <c r="M258" i="141"/>
  <c r="M266" i="141"/>
  <c r="M274" i="141"/>
  <c r="M282" i="141"/>
  <c r="M290" i="141"/>
  <c r="M298" i="141"/>
  <c r="M306" i="141"/>
  <c r="M314" i="141"/>
  <c r="M322" i="141"/>
  <c r="M330" i="141"/>
  <c r="M338" i="141"/>
  <c r="M346" i="141"/>
  <c r="M354" i="141"/>
  <c r="M362" i="141"/>
  <c r="M370" i="141"/>
  <c r="M378" i="141"/>
  <c r="M386" i="141"/>
  <c r="M394" i="141"/>
  <c r="M402" i="141"/>
  <c r="M410" i="141"/>
  <c r="M418" i="141"/>
  <c r="M426" i="141"/>
  <c r="M434" i="141"/>
  <c r="M442" i="141"/>
  <c r="M450" i="141"/>
  <c r="M458" i="141"/>
  <c r="M466" i="141"/>
  <c r="M474" i="141"/>
  <c r="M482" i="141"/>
  <c r="M490" i="141"/>
  <c r="M498" i="141"/>
  <c r="M506" i="141"/>
  <c r="M514" i="141"/>
  <c r="M522" i="141"/>
  <c r="M530" i="141"/>
  <c r="M538" i="141"/>
  <c r="M546" i="141"/>
  <c r="M554" i="141"/>
  <c r="M562" i="141"/>
  <c r="M570" i="141"/>
  <c r="M578" i="141"/>
  <c r="M586" i="141"/>
  <c r="M594" i="141"/>
  <c r="M602" i="141"/>
  <c r="M610" i="141"/>
  <c r="M618" i="141"/>
  <c r="M626" i="141"/>
  <c r="M634" i="141"/>
  <c r="M642" i="141"/>
  <c r="M650" i="141"/>
  <c r="M658" i="141"/>
  <c r="M666" i="141"/>
  <c r="M674" i="141"/>
  <c r="M5" i="141"/>
  <c r="M11" i="141"/>
  <c r="M19" i="141"/>
  <c r="M27" i="141"/>
  <c r="M35" i="141"/>
  <c r="M43" i="141"/>
  <c r="M51" i="141"/>
  <c r="M59" i="141"/>
  <c r="M67" i="141"/>
  <c r="M75" i="141"/>
  <c r="M83" i="141"/>
  <c r="M91" i="141"/>
  <c r="M99" i="141"/>
  <c r="M107" i="141"/>
  <c r="M115" i="141"/>
  <c r="M123" i="141"/>
  <c r="M131" i="141"/>
  <c r="M139" i="141"/>
  <c r="M147" i="141"/>
  <c r="M155" i="141"/>
  <c r="M163" i="141"/>
  <c r="M171" i="141"/>
  <c r="M179" i="141"/>
  <c r="M187" i="141"/>
  <c r="M195" i="141"/>
  <c r="M203" i="141"/>
  <c r="M211" i="141"/>
  <c r="M219" i="141"/>
  <c r="M227" i="141"/>
  <c r="M235" i="141"/>
  <c r="M243" i="141"/>
  <c r="M251" i="141"/>
  <c r="M259" i="141"/>
  <c r="M267" i="141"/>
  <c r="M275" i="141"/>
  <c r="M283" i="141"/>
  <c r="M291" i="141"/>
  <c r="M299" i="141"/>
  <c r="M307" i="141"/>
  <c r="M315" i="141"/>
  <c r="M323" i="141"/>
  <c r="M331" i="141"/>
  <c r="M339" i="141"/>
  <c r="M347" i="141"/>
  <c r="M355" i="141"/>
  <c r="M363" i="141"/>
  <c r="M371" i="141"/>
  <c r="M379" i="141"/>
  <c r="M387" i="141"/>
  <c r="M395" i="141"/>
  <c r="M403" i="141"/>
  <c r="M411" i="141"/>
  <c r="M419" i="141"/>
  <c r="M427" i="141"/>
  <c r="M435" i="141"/>
  <c r="M443" i="141"/>
  <c r="M451" i="141"/>
  <c r="M459" i="141"/>
  <c r="M467" i="141"/>
  <c r="M475" i="141"/>
  <c r="M483" i="141"/>
  <c r="M491" i="141"/>
  <c r="M499" i="141"/>
  <c r="M507" i="141"/>
  <c r="M515" i="141"/>
  <c r="M523" i="141"/>
  <c r="M531" i="141"/>
  <c r="M539" i="141"/>
  <c r="M547" i="141"/>
  <c r="M555" i="141"/>
  <c r="M563" i="141"/>
  <c r="M571" i="141"/>
  <c r="M579" i="141"/>
  <c r="M587" i="141"/>
  <c r="M595" i="141"/>
  <c r="M603" i="141"/>
  <c r="M611" i="141"/>
  <c r="M619" i="141"/>
  <c r="M627" i="141"/>
  <c r="M635" i="141"/>
  <c r="M643" i="141"/>
  <c r="M651" i="141"/>
  <c r="M659" i="141"/>
  <c r="M667" i="141"/>
  <c r="M675" i="141"/>
  <c r="M6" i="141"/>
  <c r="M12" i="141"/>
  <c r="M20" i="141"/>
  <c r="M28" i="141"/>
  <c r="M36" i="141"/>
  <c r="M44" i="141"/>
  <c r="M52" i="141"/>
  <c r="M60" i="141"/>
  <c r="M68" i="141"/>
  <c r="M76" i="141"/>
  <c r="M84" i="141"/>
  <c r="M92" i="141"/>
  <c r="M100" i="141"/>
  <c r="M108" i="141"/>
  <c r="M116" i="141"/>
  <c r="M124" i="141"/>
  <c r="M132" i="141"/>
  <c r="M140" i="141"/>
  <c r="M148" i="141"/>
  <c r="M156" i="141"/>
  <c r="M164" i="141"/>
  <c r="M172" i="141"/>
  <c r="M180" i="141"/>
  <c r="M188" i="141"/>
  <c r="M196" i="141"/>
  <c r="M204" i="141"/>
  <c r="M212" i="141"/>
  <c r="M220" i="141"/>
  <c r="M228" i="141"/>
  <c r="M236" i="141"/>
  <c r="M244" i="141"/>
  <c r="M252" i="141"/>
  <c r="M260" i="141"/>
  <c r="M268" i="141"/>
  <c r="M276" i="141"/>
  <c r="M284" i="141"/>
  <c r="M292" i="141"/>
  <c r="M300" i="141"/>
  <c r="M308" i="141"/>
  <c r="M316" i="141"/>
  <c r="M324" i="141"/>
  <c r="M332" i="141"/>
  <c r="M340" i="141"/>
  <c r="M348" i="141"/>
  <c r="M356" i="141"/>
  <c r="M364" i="141"/>
  <c r="M372" i="141"/>
  <c r="M380" i="141"/>
  <c r="M388" i="141"/>
  <c r="M396" i="141"/>
  <c r="M404" i="141"/>
  <c r="M412" i="141"/>
  <c r="M420" i="141"/>
  <c r="M428" i="141"/>
  <c r="M436" i="141"/>
  <c r="M444" i="141"/>
  <c r="M452" i="141"/>
  <c r="M460" i="141"/>
  <c r="M468" i="141"/>
  <c r="M476" i="141"/>
  <c r="M484" i="141"/>
  <c r="M492" i="141"/>
  <c r="M500" i="141"/>
  <c r="M508" i="141"/>
  <c r="M516" i="141"/>
  <c r="M524" i="141"/>
  <c r="M532" i="141"/>
  <c r="M540" i="141"/>
  <c r="M548" i="141"/>
  <c r="M556" i="141"/>
  <c r="M564" i="141"/>
  <c r="M572" i="141"/>
  <c r="M580" i="141"/>
  <c r="M588" i="141"/>
  <c r="M596" i="141"/>
  <c r="M604" i="141"/>
  <c r="M612" i="141"/>
  <c r="M620" i="141"/>
  <c r="M628" i="141"/>
  <c r="M636" i="141"/>
  <c r="M644" i="141"/>
  <c r="M652" i="141"/>
  <c r="M660" i="141"/>
  <c r="M668" i="141"/>
  <c r="M676" i="141"/>
  <c r="M13" i="141"/>
  <c r="M21" i="141"/>
  <c r="M29" i="141"/>
  <c r="M37" i="141"/>
  <c r="M45" i="141"/>
  <c r="M53" i="141"/>
  <c r="M61" i="141"/>
  <c r="M69" i="141"/>
  <c r="M77" i="141"/>
  <c r="M85" i="141"/>
  <c r="M93" i="141"/>
  <c r="M101" i="141"/>
  <c r="M109" i="141"/>
  <c r="M117" i="141"/>
  <c r="M125" i="141"/>
  <c r="M133" i="141"/>
  <c r="M141" i="141"/>
  <c r="M149" i="141"/>
  <c r="M157" i="141"/>
  <c r="M165" i="141"/>
  <c r="M173" i="141"/>
  <c r="M181" i="141"/>
  <c r="M189" i="141"/>
  <c r="M197" i="141"/>
  <c r="M205" i="141"/>
  <c r="M213" i="141"/>
  <c r="M221" i="141"/>
  <c r="M229" i="141"/>
  <c r="M237" i="141"/>
  <c r="M245" i="141"/>
  <c r="M253" i="141"/>
  <c r="M261" i="141"/>
  <c r="M269" i="141"/>
  <c r="M277" i="141"/>
  <c r="M285" i="141"/>
  <c r="M293" i="141"/>
  <c r="M301" i="141"/>
  <c r="M309" i="141"/>
  <c r="M317" i="141"/>
  <c r="M325" i="141"/>
  <c r="M333" i="141"/>
  <c r="M341" i="141"/>
  <c r="M349" i="141"/>
  <c r="M357" i="141"/>
  <c r="M365" i="141"/>
  <c r="M373" i="141"/>
  <c r="M381" i="141"/>
  <c r="M389" i="141"/>
  <c r="M397" i="141"/>
  <c r="M405" i="141"/>
  <c r="M413" i="141"/>
  <c r="M421" i="141"/>
  <c r="M429" i="141"/>
  <c r="M437" i="141"/>
  <c r="M445" i="141"/>
  <c r="M453" i="141"/>
  <c r="M461" i="141"/>
  <c r="M469" i="141"/>
  <c r="M477" i="141"/>
  <c r="M485" i="141"/>
  <c r="M493" i="141"/>
  <c r="M501" i="141"/>
  <c r="M509" i="141"/>
  <c r="M517" i="141"/>
  <c r="M525" i="141"/>
  <c r="M533" i="141"/>
  <c r="M541" i="141"/>
  <c r="M549" i="141"/>
  <c r="M557" i="141"/>
  <c r="M565" i="141"/>
  <c r="M573" i="141"/>
  <c r="M581" i="141"/>
  <c r="M589" i="141"/>
  <c r="M597" i="141"/>
  <c r="M605" i="141"/>
  <c r="M613" i="141"/>
  <c r="M621" i="141"/>
  <c r="M629" i="141"/>
  <c r="M637" i="141"/>
  <c r="M645" i="141"/>
  <c r="M653" i="141"/>
  <c r="M661" i="141"/>
  <c r="M669" i="141"/>
  <c r="M677" i="141"/>
  <c r="M7" i="141"/>
  <c r="M14" i="141"/>
  <c r="M22" i="141"/>
  <c r="M30" i="141"/>
  <c r="M38" i="141"/>
  <c r="M46" i="141"/>
  <c r="M54" i="141"/>
  <c r="M62" i="141"/>
  <c r="M70" i="141"/>
  <c r="M78" i="141"/>
  <c r="M86" i="141"/>
  <c r="M94" i="141"/>
  <c r="M102" i="141"/>
  <c r="M110" i="141"/>
  <c r="M118" i="141"/>
  <c r="M126" i="141"/>
  <c r="M134" i="141"/>
  <c r="M142" i="141"/>
  <c r="M150" i="141"/>
  <c r="M158" i="141"/>
  <c r="M166" i="141"/>
  <c r="M174" i="141"/>
  <c r="M182" i="141"/>
  <c r="M190" i="141"/>
  <c r="M198" i="141"/>
  <c r="M206" i="141"/>
  <c r="M214" i="141"/>
  <c r="M222" i="141"/>
  <c r="M230" i="141"/>
  <c r="M238" i="141"/>
  <c r="M246" i="141"/>
  <c r="M254" i="141"/>
  <c r="M262" i="141"/>
  <c r="M270" i="141"/>
  <c r="M278" i="141"/>
  <c r="M286" i="141"/>
  <c r="M294" i="141"/>
  <c r="M302" i="141"/>
  <c r="M310" i="141"/>
  <c r="M318" i="141"/>
  <c r="M326" i="141"/>
  <c r="M334" i="141"/>
  <c r="M342" i="141"/>
  <c r="M350" i="141"/>
  <c r="M358" i="141"/>
  <c r="M366" i="141"/>
  <c r="M374" i="141"/>
  <c r="M382" i="141"/>
  <c r="M390" i="141"/>
  <c r="M398" i="141"/>
  <c r="M406" i="141"/>
  <c r="M414" i="141"/>
  <c r="M422" i="141"/>
  <c r="M430" i="141"/>
  <c r="M438" i="141"/>
  <c r="M446" i="141"/>
  <c r="M454" i="141"/>
  <c r="M462" i="141"/>
  <c r="M470" i="141"/>
  <c r="M478" i="141"/>
  <c r="M486" i="141"/>
  <c r="M494" i="141"/>
  <c r="M502" i="141"/>
  <c r="M510" i="141"/>
  <c r="M518" i="141"/>
  <c r="M526" i="141"/>
  <c r="M534" i="141"/>
  <c r="M542" i="141"/>
  <c r="M550" i="141"/>
  <c r="M558" i="141"/>
  <c r="M566" i="141"/>
  <c r="M574" i="141"/>
  <c r="M582" i="141"/>
  <c r="M590" i="141"/>
  <c r="M598" i="141"/>
  <c r="M606" i="141"/>
  <c r="M614" i="141"/>
  <c r="M622" i="141"/>
  <c r="M630" i="141"/>
  <c r="M638" i="141"/>
  <c r="M646" i="141"/>
  <c r="M654" i="141"/>
  <c r="M662" i="141"/>
  <c r="M670" i="141"/>
  <c r="M678" i="141"/>
  <c r="M686" i="141"/>
  <c r="M9" i="141"/>
  <c r="M17" i="141"/>
  <c r="M25" i="141"/>
  <c r="M33" i="141"/>
  <c r="M41" i="141"/>
  <c r="M49" i="141"/>
  <c r="M57" i="141"/>
  <c r="M65" i="141"/>
  <c r="M73" i="141"/>
  <c r="M81" i="141"/>
  <c r="M89" i="141"/>
  <c r="M97" i="141"/>
  <c r="M105" i="141"/>
  <c r="M113" i="141"/>
  <c r="M121" i="141"/>
  <c r="M129" i="141"/>
  <c r="M137" i="141"/>
  <c r="M145" i="141"/>
  <c r="M153" i="141"/>
  <c r="M161" i="141"/>
  <c r="M169" i="141"/>
  <c r="M177" i="141"/>
  <c r="M185" i="141"/>
  <c r="M193" i="141"/>
  <c r="M201" i="141"/>
  <c r="M209" i="141"/>
  <c r="M217" i="141"/>
  <c r="M225" i="141"/>
  <c r="M233" i="141"/>
  <c r="M241" i="141"/>
  <c r="M249" i="141"/>
  <c r="M257" i="141"/>
  <c r="M265" i="141"/>
  <c r="M273" i="141"/>
  <c r="M281" i="141"/>
  <c r="M289" i="141"/>
  <c r="M297" i="141"/>
  <c r="M305" i="141"/>
  <c r="M313" i="141"/>
  <c r="M321" i="141"/>
  <c r="M329" i="141"/>
  <c r="M337" i="141"/>
  <c r="M345" i="141"/>
  <c r="M353" i="141"/>
  <c r="M361" i="141"/>
  <c r="M369" i="141"/>
  <c r="M377" i="141"/>
  <c r="M385" i="141"/>
  <c r="M393" i="141"/>
  <c r="M401" i="141"/>
  <c r="M409" i="141"/>
  <c r="M417" i="141"/>
  <c r="M425" i="141"/>
  <c r="M433" i="141"/>
  <c r="M441" i="141"/>
  <c r="M449" i="141"/>
  <c r="M457" i="141"/>
  <c r="M465" i="141"/>
  <c r="M473" i="141"/>
  <c r="M481" i="141"/>
  <c r="M489" i="141"/>
  <c r="M497" i="141"/>
  <c r="M505" i="141"/>
  <c r="M513" i="141"/>
  <c r="M521" i="141"/>
  <c r="M529" i="141"/>
  <c r="M537" i="141"/>
  <c r="M545" i="141"/>
  <c r="M553" i="141"/>
  <c r="M561" i="141"/>
  <c r="M569" i="141"/>
  <c r="M577" i="141"/>
  <c r="M585" i="141"/>
  <c r="M593" i="141"/>
  <c r="M601" i="141"/>
  <c r="M609" i="141"/>
  <c r="M617" i="141"/>
  <c r="M625" i="141"/>
  <c r="M633" i="141"/>
  <c r="M16" i="141"/>
  <c r="M55" i="141"/>
  <c r="M80" i="141"/>
  <c r="M119" i="141"/>
  <c r="M144" i="141"/>
  <c r="M183" i="141"/>
  <c r="M208" i="141"/>
  <c r="M247" i="141"/>
  <c r="M272" i="141"/>
  <c r="M311" i="141"/>
  <c r="M336" i="141"/>
  <c r="M375" i="141"/>
  <c r="M400" i="141"/>
  <c r="M439" i="141"/>
  <c r="M464" i="141"/>
  <c r="M503" i="141"/>
  <c r="M528" i="141"/>
  <c r="M567" i="141"/>
  <c r="M592" i="141"/>
  <c r="M631" i="141"/>
  <c r="M655" i="141"/>
  <c r="M687" i="141"/>
  <c r="M695" i="141"/>
  <c r="M703" i="141"/>
  <c r="M711" i="141"/>
  <c r="M719" i="141"/>
  <c r="M727" i="141"/>
  <c r="M735" i="141"/>
  <c r="M743" i="141"/>
  <c r="M679" i="141"/>
  <c r="M31" i="141"/>
  <c r="M56" i="141"/>
  <c r="M95" i="141"/>
  <c r="M120" i="141"/>
  <c r="M159" i="141"/>
  <c r="M184" i="141"/>
  <c r="M223" i="141"/>
  <c r="M248" i="141"/>
  <c r="M287" i="141"/>
  <c r="M312" i="141"/>
  <c r="M351" i="141"/>
  <c r="M376" i="141"/>
  <c r="M415" i="141"/>
  <c r="M440" i="141"/>
  <c r="M479" i="141"/>
  <c r="M504" i="141"/>
  <c r="M543" i="141"/>
  <c r="M568" i="141"/>
  <c r="M607" i="141"/>
  <c r="M632" i="141"/>
  <c r="M656" i="141"/>
  <c r="M688" i="141"/>
  <c r="M696" i="141"/>
  <c r="M704" i="141"/>
  <c r="M712" i="141"/>
  <c r="M720" i="141"/>
  <c r="M728" i="141"/>
  <c r="M736" i="141"/>
  <c r="M744" i="141"/>
  <c r="M680" i="141"/>
  <c r="M8" i="141"/>
  <c r="M32" i="141"/>
  <c r="M71" i="141"/>
  <c r="M96" i="141"/>
  <c r="M135" i="141"/>
  <c r="M160" i="141"/>
  <c r="M199" i="141"/>
  <c r="M224" i="141"/>
  <c r="M263" i="141"/>
  <c r="M288" i="141"/>
  <c r="M327" i="141"/>
  <c r="M352" i="141"/>
  <c r="M391" i="141"/>
  <c r="M416" i="141"/>
  <c r="M455" i="141"/>
  <c r="M480" i="141"/>
  <c r="M519" i="141"/>
  <c r="M544" i="141"/>
  <c r="M583" i="141"/>
  <c r="M608" i="141"/>
  <c r="M657" i="141"/>
  <c r="M689" i="141"/>
  <c r="M697" i="141"/>
  <c r="M705" i="141"/>
  <c r="M713" i="141"/>
  <c r="M721" i="141"/>
  <c r="M729" i="141"/>
  <c r="M737" i="141"/>
  <c r="M745" i="141"/>
  <c r="M647" i="141"/>
  <c r="M681" i="141"/>
  <c r="M47" i="141"/>
  <c r="M72" i="141"/>
  <c r="M111" i="141"/>
  <c r="M136" i="141"/>
  <c r="M175" i="141"/>
  <c r="M200" i="141"/>
  <c r="M239" i="141"/>
  <c r="M264" i="141"/>
  <c r="M303" i="141"/>
  <c r="M328" i="141"/>
  <c r="M367" i="141"/>
  <c r="M392" i="141"/>
  <c r="M431" i="141"/>
  <c r="M456" i="141"/>
  <c r="M495" i="141"/>
  <c r="M520" i="141"/>
  <c r="M559" i="141"/>
  <c r="M584" i="141"/>
  <c r="M623" i="141"/>
  <c r="M671" i="141"/>
  <c r="M690" i="141"/>
  <c r="M698" i="141"/>
  <c r="M706" i="141"/>
  <c r="M714" i="141"/>
  <c r="M722" i="141"/>
  <c r="M730" i="141"/>
  <c r="M738" i="141"/>
  <c r="M746" i="141"/>
  <c r="M648" i="141"/>
  <c r="M682" i="141"/>
  <c r="M23" i="141"/>
  <c r="M48" i="141"/>
  <c r="M87" i="141"/>
  <c r="M112" i="141"/>
  <c r="M151" i="141"/>
  <c r="M176" i="141"/>
  <c r="M215" i="141"/>
  <c r="M240" i="141"/>
  <c r="M279" i="141"/>
  <c r="M304" i="141"/>
  <c r="M343" i="141"/>
  <c r="M368" i="141"/>
  <c r="M407" i="141"/>
  <c r="M432" i="141"/>
  <c r="M471" i="141"/>
  <c r="M496" i="141"/>
  <c r="M535" i="141"/>
  <c r="M560" i="141"/>
  <c r="M599" i="141"/>
  <c r="M624" i="141"/>
  <c r="M672" i="141"/>
  <c r="M691" i="141"/>
  <c r="M699" i="141"/>
  <c r="M707" i="141"/>
  <c r="M715" i="141"/>
  <c r="M723" i="141"/>
  <c r="M731" i="141"/>
  <c r="M739" i="141"/>
  <c r="M747" i="141"/>
  <c r="M649" i="141"/>
  <c r="M683" i="141"/>
  <c r="M663" i="141"/>
  <c r="M684" i="141"/>
  <c r="M39" i="141"/>
  <c r="M64" i="141"/>
  <c r="M103" i="141"/>
  <c r="M128" i="141"/>
  <c r="M167" i="141"/>
  <c r="M192" i="141"/>
  <c r="M231" i="141"/>
  <c r="M256" i="141"/>
  <c r="M295" i="141"/>
  <c r="M320" i="141"/>
  <c r="M359" i="141"/>
  <c r="M384" i="141"/>
  <c r="M423" i="141"/>
  <c r="M448" i="141"/>
  <c r="M487" i="141"/>
  <c r="M512" i="141"/>
  <c r="M551" i="141"/>
  <c r="M576" i="141"/>
  <c r="M615" i="141"/>
  <c r="M640" i="141"/>
  <c r="M693" i="141"/>
  <c r="M701" i="141"/>
  <c r="M709" i="141"/>
  <c r="M717" i="141"/>
  <c r="M725" i="141"/>
  <c r="M733" i="141"/>
  <c r="M741" i="141"/>
  <c r="M664" i="141"/>
  <c r="M685" i="141"/>
  <c r="M63" i="141"/>
  <c r="M168" i="141"/>
  <c r="M319" i="141"/>
  <c r="M424" i="141"/>
  <c r="M575" i="141"/>
  <c r="M665" i="141"/>
  <c r="M694" i="141"/>
  <c r="M88" i="141"/>
  <c r="M79" i="141"/>
  <c r="M335" i="141"/>
  <c r="M591" i="141"/>
  <c r="M708" i="141"/>
  <c r="M344" i="141"/>
  <c r="M734" i="141"/>
  <c r="M616" i="141"/>
  <c r="M216" i="141"/>
  <c r="M472" i="141"/>
  <c r="M748" i="141"/>
  <c r="M716" i="141"/>
  <c r="M127" i="141"/>
  <c r="M232" i="141"/>
  <c r="M383" i="141"/>
  <c r="M488" i="141"/>
  <c r="M639" i="141"/>
  <c r="M710" i="141"/>
  <c r="M143" i="141"/>
  <c r="M399" i="141"/>
  <c r="M724" i="141"/>
  <c r="M255" i="141"/>
  <c r="M742" i="141"/>
  <c r="M24" i="141"/>
  <c r="M280" i="141"/>
  <c r="M536" i="141"/>
  <c r="M641" i="141"/>
  <c r="M700" i="141"/>
  <c r="M104" i="141"/>
  <c r="M511" i="141"/>
  <c r="M40" i="141"/>
  <c r="M191" i="141"/>
  <c r="M296" i="141"/>
  <c r="M447" i="141"/>
  <c r="M552" i="141"/>
  <c r="M726" i="141"/>
  <c r="M600" i="141"/>
  <c r="M360" i="141"/>
  <c r="M207" i="141"/>
  <c r="M463" i="141"/>
  <c r="M673" i="141"/>
  <c r="M740" i="141"/>
  <c r="M702" i="141"/>
  <c r="M15" i="141"/>
  <c r="M271" i="141"/>
  <c r="M527" i="141"/>
  <c r="M692" i="141"/>
  <c r="M718" i="141"/>
  <c r="M152" i="141"/>
  <c r="M408" i="141"/>
  <c r="M732" i="141"/>
  <c r="Q6" i="140"/>
  <c r="Q4" i="140"/>
  <c r="Q8" i="140"/>
  <c r="Q5" i="140"/>
  <c r="M11" i="140" l="1"/>
  <c r="M19" i="140"/>
  <c r="M27" i="140"/>
  <c r="M35" i="140"/>
  <c r="M43" i="140"/>
  <c r="M51" i="140"/>
  <c r="M59" i="140"/>
  <c r="M67" i="140"/>
  <c r="M75" i="140"/>
  <c r="M83" i="140"/>
  <c r="M91" i="140"/>
  <c r="M99" i="140"/>
  <c r="M107" i="140"/>
  <c r="M115" i="140"/>
  <c r="M123" i="140"/>
  <c r="M131" i="140"/>
  <c r="M139" i="140"/>
  <c r="M147" i="140"/>
  <c r="M155" i="140"/>
  <c r="M163" i="140"/>
  <c r="M171" i="140"/>
  <c r="M179" i="140"/>
  <c r="M6" i="140"/>
  <c r="M12" i="140"/>
  <c r="M20" i="140"/>
  <c r="M28" i="140"/>
  <c r="M36" i="140"/>
  <c r="M44" i="140"/>
  <c r="M52" i="140"/>
  <c r="M60" i="140"/>
  <c r="M68" i="140"/>
  <c r="M76" i="140"/>
  <c r="M84" i="140"/>
  <c r="M92" i="140"/>
  <c r="M100" i="140"/>
  <c r="M108" i="140"/>
  <c r="M116" i="140"/>
  <c r="M124" i="140"/>
  <c r="M132" i="140"/>
  <c r="M140" i="140"/>
  <c r="M148" i="140"/>
  <c r="M156" i="140"/>
  <c r="M164" i="140"/>
  <c r="M172" i="140"/>
  <c r="M180" i="140"/>
  <c r="M188" i="140"/>
  <c r="M196" i="140"/>
  <c r="M204" i="140"/>
  <c r="M212" i="140"/>
  <c r="M220" i="140"/>
  <c r="M228" i="140"/>
  <c r="M236" i="140"/>
  <c r="M244" i="140"/>
  <c r="M252" i="140"/>
  <c r="M260" i="140"/>
  <c r="M268" i="140"/>
  <c r="M276" i="140"/>
  <c r="M284" i="140"/>
  <c r="M292" i="140"/>
  <c r="M300" i="140"/>
  <c r="M308" i="140"/>
  <c r="M316" i="140"/>
  <c r="M324" i="140"/>
  <c r="M332" i="140"/>
  <c r="M340" i="140"/>
  <c r="M348" i="140"/>
  <c r="M356" i="140"/>
  <c r="M364" i="140"/>
  <c r="M372" i="140"/>
  <c r="M380" i="140"/>
  <c r="M388" i="140"/>
  <c r="M396" i="140"/>
  <c r="M404" i="140"/>
  <c r="M412" i="140"/>
  <c r="M420" i="140"/>
  <c r="M428" i="140"/>
  <c r="M436" i="140"/>
  <c r="M444" i="140"/>
  <c r="M13" i="140"/>
  <c r="M21" i="140"/>
  <c r="M29" i="140"/>
  <c r="M37" i="140"/>
  <c r="M45" i="140"/>
  <c r="M53" i="140"/>
  <c r="M61" i="140"/>
  <c r="M69" i="140"/>
  <c r="M77" i="140"/>
  <c r="M85" i="140"/>
  <c r="M93" i="140"/>
  <c r="M101" i="140"/>
  <c r="M109" i="140"/>
  <c r="M117" i="140"/>
  <c r="M125" i="140"/>
  <c r="M133" i="140"/>
  <c r="M141" i="140"/>
  <c r="M149" i="140"/>
  <c r="M157" i="140"/>
  <c r="M165" i="140"/>
  <c r="M173" i="140"/>
  <c r="M181" i="140"/>
  <c r="M189" i="140"/>
  <c r="M197" i="140"/>
  <c r="M205" i="140"/>
  <c r="M213" i="140"/>
  <c r="M221" i="140"/>
  <c r="M229" i="140"/>
  <c r="M237" i="140"/>
  <c r="M245" i="140"/>
  <c r="M253" i="140"/>
  <c r="M261" i="140"/>
  <c r="M269" i="140"/>
  <c r="M277" i="140"/>
  <c r="M285" i="140"/>
  <c r="M293" i="140"/>
  <c r="M301" i="140"/>
  <c r="M309" i="140"/>
  <c r="M317" i="140"/>
  <c r="M325" i="140"/>
  <c r="M333" i="140"/>
  <c r="M341" i="140"/>
  <c r="M349" i="140"/>
  <c r="M357" i="140"/>
  <c r="M365" i="140"/>
  <c r="M373" i="140"/>
  <c r="M381" i="140"/>
  <c r="M389" i="140"/>
  <c r="M397" i="140"/>
  <c r="M405" i="140"/>
  <c r="M413" i="140"/>
  <c r="M421" i="140"/>
  <c r="M7" i="140"/>
  <c r="M14" i="140"/>
  <c r="M22" i="140"/>
  <c r="M30" i="140"/>
  <c r="M38" i="140"/>
  <c r="M46" i="140"/>
  <c r="M54" i="140"/>
  <c r="M62" i="140"/>
  <c r="M70" i="140"/>
  <c r="M78" i="140"/>
  <c r="M86" i="140"/>
  <c r="M94" i="140"/>
  <c r="M102" i="140"/>
  <c r="M110" i="140"/>
  <c r="M118" i="140"/>
  <c r="M126" i="140"/>
  <c r="M134" i="140"/>
  <c r="M142" i="140"/>
  <c r="M150" i="140"/>
  <c r="M158" i="140"/>
  <c r="M166" i="140"/>
  <c r="M174" i="140"/>
  <c r="M182" i="140"/>
  <c r="M190" i="140"/>
  <c r="M198" i="140"/>
  <c r="M206" i="140"/>
  <c r="M214" i="140"/>
  <c r="M222" i="140"/>
  <c r="M230" i="140"/>
  <c r="M238" i="140"/>
  <c r="M246" i="140"/>
  <c r="M254" i="140"/>
  <c r="M262" i="140"/>
  <c r="M270" i="140"/>
  <c r="M278" i="140"/>
  <c r="M286" i="140"/>
  <c r="M294" i="140"/>
  <c r="M302" i="140"/>
  <c r="M310" i="140"/>
  <c r="M318" i="140"/>
  <c r="M326" i="140"/>
  <c r="M334" i="140"/>
  <c r="M342" i="140"/>
  <c r="M350" i="140"/>
  <c r="M358" i="140"/>
  <c r="M366" i="140"/>
  <c r="M374" i="140"/>
  <c r="M382" i="140"/>
  <c r="M390" i="140"/>
  <c r="M398" i="140"/>
  <c r="M406" i="140"/>
  <c r="M414" i="140"/>
  <c r="M8" i="140"/>
  <c r="M15" i="140"/>
  <c r="M23" i="140"/>
  <c r="M31" i="140"/>
  <c r="M39" i="140"/>
  <c r="M47" i="140"/>
  <c r="M55" i="140"/>
  <c r="M63" i="140"/>
  <c r="M71" i="140"/>
  <c r="M79" i="140"/>
  <c r="M87" i="140"/>
  <c r="M95" i="140"/>
  <c r="M103" i="140"/>
  <c r="M111" i="140"/>
  <c r="M119" i="140"/>
  <c r="M127" i="140"/>
  <c r="M135" i="140"/>
  <c r="M143" i="140"/>
  <c r="M151" i="140"/>
  <c r="M159" i="140"/>
  <c r="M167" i="140"/>
  <c r="M175" i="140"/>
  <c r="M183" i="140"/>
  <c r="M191" i="140"/>
  <c r="M199" i="140"/>
  <c r="M207" i="140"/>
  <c r="M215" i="140"/>
  <c r="M223" i="140"/>
  <c r="M231" i="140"/>
  <c r="M239" i="140"/>
  <c r="M247" i="140"/>
  <c r="M255" i="140"/>
  <c r="M263" i="140"/>
  <c r="M271" i="140"/>
  <c r="M279" i="140"/>
  <c r="M287" i="140"/>
  <c r="M295" i="140"/>
  <c r="M303" i="140"/>
  <c r="M311" i="140"/>
  <c r="M319" i="140"/>
  <c r="M327" i="140"/>
  <c r="M335" i="140"/>
  <c r="M343" i="140"/>
  <c r="M351" i="140"/>
  <c r="M359" i="140"/>
  <c r="M367" i="140"/>
  <c r="M375" i="140"/>
  <c r="M383" i="140"/>
  <c r="M391" i="140"/>
  <c r="M399" i="140"/>
  <c r="M407" i="140"/>
  <c r="M415" i="140"/>
  <c r="M9" i="140"/>
  <c r="M10" i="140"/>
  <c r="M24" i="140"/>
  <c r="M58" i="140"/>
  <c r="M105" i="140"/>
  <c r="M152" i="140"/>
  <c r="M186" i="140"/>
  <c r="M208" i="140"/>
  <c r="M218" i="140"/>
  <c r="M240" i="140"/>
  <c r="M250" i="140"/>
  <c r="M272" i="140"/>
  <c r="M282" i="140"/>
  <c r="M304" i="140"/>
  <c r="M314" i="140"/>
  <c r="M336" i="140"/>
  <c r="M346" i="140"/>
  <c r="M368" i="140"/>
  <c r="M378" i="140"/>
  <c r="M400" i="140"/>
  <c r="M410" i="140"/>
  <c r="M438" i="140"/>
  <c r="M719" i="140"/>
  <c r="M735" i="140"/>
  <c r="M712" i="140"/>
  <c r="M736" i="140"/>
  <c r="M721" i="140"/>
  <c r="M675" i="140"/>
  <c r="M739" i="140"/>
  <c r="M32" i="140"/>
  <c r="M452" i="140"/>
  <c r="M548" i="140"/>
  <c r="M596" i="140"/>
  <c r="M676" i="140"/>
  <c r="M137" i="140"/>
  <c r="M248" i="140"/>
  <c r="M344" i="140"/>
  <c r="M48" i="140"/>
  <c r="M82" i="140"/>
  <c r="M129" i="140"/>
  <c r="M176" i="140"/>
  <c r="M430" i="140"/>
  <c r="M447" i="140"/>
  <c r="M455" i="140"/>
  <c r="M463" i="140"/>
  <c r="M471" i="140"/>
  <c r="M479" i="140"/>
  <c r="M487" i="140"/>
  <c r="M495" i="140"/>
  <c r="M503" i="140"/>
  <c r="M511" i="140"/>
  <c r="M519" i="140"/>
  <c r="M527" i="140"/>
  <c r="M535" i="140"/>
  <c r="M543" i="140"/>
  <c r="M551" i="140"/>
  <c r="M559" i="140"/>
  <c r="M567" i="140"/>
  <c r="M575" i="140"/>
  <c r="M583" i="140"/>
  <c r="M591" i="140"/>
  <c r="M599" i="140"/>
  <c r="M607" i="140"/>
  <c r="M615" i="140"/>
  <c r="M623" i="140"/>
  <c r="M631" i="140"/>
  <c r="M639" i="140"/>
  <c r="M647" i="140"/>
  <c r="M655" i="140"/>
  <c r="M663" i="140"/>
  <c r="M671" i="140"/>
  <c r="M679" i="140"/>
  <c r="M687" i="140"/>
  <c r="M695" i="140"/>
  <c r="M703" i="140"/>
  <c r="M711" i="140"/>
  <c r="M727" i="140"/>
  <c r="M743" i="140"/>
  <c r="M720" i="140"/>
  <c r="M705" i="140"/>
  <c r="M659" i="140"/>
  <c r="M747" i="140"/>
  <c r="M524" i="140"/>
  <c r="M668" i="140"/>
  <c r="M90" i="140"/>
  <c r="M194" i="140"/>
  <c r="M408" i="140"/>
  <c r="M25" i="140"/>
  <c r="M72" i="140"/>
  <c r="M106" i="140"/>
  <c r="M153" i="140"/>
  <c r="M187" i="140"/>
  <c r="M209" i="140"/>
  <c r="M219" i="140"/>
  <c r="M241" i="140"/>
  <c r="M251" i="140"/>
  <c r="M273" i="140"/>
  <c r="M283" i="140"/>
  <c r="M305" i="140"/>
  <c r="M315" i="140"/>
  <c r="M337" i="140"/>
  <c r="M347" i="140"/>
  <c r="M369" i="140"/>
  <c r="M379" i="140"/>
  <c r="M401" i="140"/>
  <c r="M411" i="140"/>
  <c r="M422" i="140"/>
  <c r="M439" i="140"/>
  <c r="M696" i="140"/>
  <c r="M744" i="140"/>
  <c r="M729" i="140"/>
  <c r="M683" i="140"/>
  <c r="M484" i="140"/>
  <c r="M564" i="140"/>
  <c r="M628" i="140"/>
  <c r="M716" i="140"/>
  <c r="M184" i="140"/>
  <c r="M386" i="140"/>
  <c r="M49" i="140"/>
  <c r="M96" i="140"/>
  <c r="M130" i="140"/>
  <c r="M177" i="140"/>
  <c r="M431" i="140"/>
  <c r="M448" i="140"/>
  <c r="M456" i="140"/>
  <c r="M464" i="140"/>
  <c r="M472" i="140"/>
  <c r="M480" i="140"/>
  <c r="M488" i="140"/>
  <c r="M496" i="140"/>
  <c r="M504" i="140"/>
  <c r="M512" i="140"/>
  <c r="M520" i="140"/>
  <c r="M528" i="140"/>
  <c r="M536" i="140"/>
  <c r="M544" i="140"/>
  <c r="M552" i="140"/>
  <c r="M560" i="140"/>
  <c r="M568" i="140"/>
  <c r="M576" i="140"/>
  <c r="M584" i="140"/>
  <c r="M592" i="140"/>
  <c r="M600" i="140"/>
  <c r="M608" i="140"/>
  <c r="M616" i="140"/>
  <c r="M624" i="140"/>
  <c r="M632" i="140"/>
  <c r="M640" i="140"/>
  <c r="M648" i="140"/>
  <c r="M656" i="140"/>
  <c r="M664" i="140"/>
  <c r="M672" i="140"/>
  <c r="M680" i="140"/>
  <c r="M688" i="140"/>
  <c r="M704" i="140"/>
  <c r="M728" i="140"/>
  <c r="M713" i="140"/>
  <c r="M745" i="140"/>
  <c r="M667" i="140"/>
  <c r="M516" i="140"/>
  <c r="M660" i="140"/>
  <c r="M226" i="140"/>
  <c r="M427" i="140"/>
  <c r="M26" i="140"/>
  <c r="M73" i="140"/>
  <c r="M120" i="140"/>
  <c r="M154" i="140"/>
  <c r="M200" i="140"/>
  <c r="M210" i="140"/>
  <c r="M232" i="140"/>
  <c r="M242" i="140"/>
  <c r="M264" i="140"/>
  <c r="M274" i="140"/>
  <c r="M296" i="140"/>
  <c r="M306" i="140"/>
  <c r="M328" i="140"/>
  <c r="M338" i="140"/>
  <c r="M360" i="140"/>
  <c r="M370" i="140"/>
  <c r="M392" i="140"/>
  <c r="M402" i="140"/>
  <c r="M423" i="140"/>
  <c r="M440" i="140"/>
  <c r="M707" i="140"/>
  <c r="M508" i="140"/>
  <c r="M612" i="140"/>
  <c r="M700" i="140"/>
  <c r="M56" i="140"/>
  <c r="M312" i="140"/>
  <c r="M16" i="140"/>
  <c r="M50" i="140"/>
  <c r="M97" i="140"/>
  <c r="M144" i="140"/>
  <c r="M178" i="140"/>
  <c r="M432" i="140"/>
  <c r="M449" i="140"/>
  <c r="M457" i="140"/>
  <c r="M465" i="140"/>
  <c r="M473" i="140"/>
  <c r="M481" i="140"/>
  <c r="M489" i="140"/>
  <c r="M497" i="140"/>
  <c r="M505" i="140"/>
  <c r="M513" i="140"/>
  <c r="M521" i="140"/>
  <c r="M529" i="140"/>
  <c r="M537" i="140"/>
  <c r="M545" i="140"/>
  <c r="M553" i="140"/>
  <c r="M561" i="140"/>
  <c r="M569" i="140"/>
  <c r="M577" i="140"/>
  <c r="M585" i="140"/>
  <c r="M593" i="140"/>
  <c r="M601" i="140"/>
  <c r="M609" i="140"/>
  <c r="M617" i="140"/>
  <c r="M625" i="140"/>
  <c r="M633" i="140"/>
  <c r="M641" i="140"/>
  <c r="M649" i="140"/>
  <c r="M657" i="140"/>
  <c r="M665" i="140"/>
  <c r="M673" i="140"/>
  <c r="M681" i="140"/>
  <c r="M689" i="140"/>
  <c r="M697" i="140"/>
  <c r="M737" i="140"/>
  <c r="M715" i="140"/>
  <c r="M435" i="140"/>
  <c r="M500" i="140"/>
  <c r="M572" i="140"/>
  <c r="M604" i="140"/>
  <c r="M652" i="140"/>
  <c r="M732" i="140"/>
  <c r="M258" i="140"/>
  <c r="M376" i="140"/>
  <c r="M40" i="140"/>
  <c r="M74" i="140"/>
  <c r="M121" i="140"/>
  <c r="M168" i="140"/>
  <c r="M201" i="140"/>
  <c r="M211" i="140"/>
  <c r="M233" i="140"/>
  <c r="M243" i="140"/>
  <c r="M265" i="140"/>
  <c r="M275" i="140"/>
  <c r="M297" i="140"/>
  <c r="M307" i="140"/>
  <c r="M329" i="140"/>
  <c r="M339" i="140"/>
  <c r="M361" i="140"/>
  <c r="M371" i="140"/>
  <c r="M393" i="140"/>
  <c r="M403" i="140"/>
  <c r="M424" i="140"/>
  <c r="M441" i="140"/>
  <c r="M691" i="140"/>
  <c r="M492" i="140"/>
  <c r="M588" i="140"/>
  <c r="M692" i="140"/>
  <c r="M280" i="140"/>
  <c r="M5" i="140"/>
  <c r="M17" i="140"/>
  <c r="M64" i="140"/>
  <c r="M98" i="140"/>
  <c r="M145" i="140"/>
  <c r="M433" i="140"/>
  <c r="M450" i="140"/>
  <c r="M458" i="140"/>
  <c r="M466" i="140"/>
  <c r="M474" i="140"/>
  <c r="M482" i="140"/>
  <c r="M490" i="140"/>
  <c r="M498" i="140"/>
  <c r="M506" i="140"/>
  <c r="M514" i="140"/>
  <c r="M522" i="140"/>
  <c r="M530" i="140"/>
  <c r="M538" i="140"/>
  <c r="M546" i="140"/>
  <c r="M554" i="140"/>
  <c r="M562" i="140"/>
  <c r="M570" i="140"/>
  <c r="M578" i="140"/>
  <c r="M586" i="140"/>
  <c r="M594" i="140"/>
  <c r="M602" i="140"/>
  <c r="M610" i="140"/>
  <c r="M618" i="140"/>
  <c r="M626" i="140"/>
  <c r="M634" i="140"/>
  <c r="M642" i="140"/>
  <c r="M650" i="140"/>
  <c r="M658" i="140"/>
  <c r="M666" i="140"/>
  <c r="M674" i="140"/>
  <c r="M682" i="140"/>
  <c r="M690" i="140"/>
  <c r="M698" i="140"/>
  <c r="M706" i="140"/>
  <c r="M714" i="140"/>
  <c r="M722" i="140"/>
  <c r="M730" i="140"/>
  <c r="M738" i="140"/>
  <c r="M746" i="140"/>
  <c r="M643" i="140"/>
  <c r="M731" i="140"/>
  <c r="M113" i="140"/>
  <c r="M460" i="140"/>
  <c r="M556" i="140"/>
  <c r="M636" i="140"/>
  <c r="M684" i="140"/>
  <c r="M748" i="140"/>
  <c r="M354" i="140"/>
  <c r="M41" i="140"/>
  <c r="M88" i="140"/>
  <c r="M122" i="140"/>
  <c r="M169" i="140"/>
  <c r="M192" i="140"/>
  <c r="M202" i="140"/>
  <c r="M224" i="140"/>
  <c r="M234" i="140"/>
  <c r="M256" i="140"/>
  <c r="M266" i="140"/>
  <c r="M288" i="140"/>
  <c r="M298" i="140"/>
  <c r="M320" i="140"/>
  <c r="M330" i="140"/>
  <c r="M352" i="140"/>
  <c r="M362" i="140"/>
  <c r="M384" i="140"/>
  <c r="M394" i="140"/>
  <c r="M416" i="140"/>
  <c r="M425" i="140"/>
  <c r="M442" i="140"/>
  <c r="M699" i="140"/>
  <c r="M540" i="140"/>
  <c r="M708" i="140"/>
  <c r="M290" i="140"/>
  <c r="M18" i="140"/>
  <c r="M65" i="140"/>
  <c r="M112" i="140"/>
  <c r="M146" i="140"/>
  <c r="M434" i="140"/>
  <c r="M451" i="140"/>
  <c r="M459" i="140"/>
  <c r="M467" i="140"/>
  <c r="M475" i="140"/>
  <c r="M483" i="140"/>
  <c r="M491" i="140"/>
  <c r="M499" i="140"/>
  <c r="M507" i="140"/>
  <c r="M515" i="140"/>
  <c r="M523" i="140"/>
  <c r="M531" i="140"/>
  <c r="M539" i="140"/>
  <c r="M547" i="140"/>
  <c r="M555" i="140"/>
  <c r="M563" i="140"/>
  <c r="M571" i="140"/>
  <c r="M579" i="140"/>
  <c r="M587" i="140"/>
  <c r="M595" i="140"/>
  <c r="M603" i="140"/>
  <c r="M611" i="140"/>
  <c r="M619" i="140"/>
  <c r="M627" i="140"/>
  <c r="M635" i="140"/>
  <c r="M651" i="140"/>
  <c r="M723" i="140"/>
  <c r="M66" i="140"/>
  <c r="M476" i="140"/>
  <c r="M580" i="140"/>
  <c r="M644" i="140"/>
  <c r="M740" i="140"/>
  <c r="M42" i="140"/>
  <c r="M89" i="140"/>
  <c r="M136" i="140"/>
  <c r="M170" i="140"/>
  <c r="M193" i="140"/>
  <c r="M203" i="140"/>
  <c r="M225" i="140"/>
  <c r="M235" i="140"/>
  <c r="M257" i="140"/>
  <c r="M267" i="140"/>
  <c r="M289" i="140"/>
  <c r="M299" i="140"/>
  <c r="M321" i="140"/>
  <c r="M331" i="140"/>
  <c r="M353" i="140"/>
  <c r="M363" i="140"/>
  <c r="M385" i="140"/>
  <c r="M395" i="140"/>
  <c r="M417" i="140"/>
  <c r="M426" i="140"/>
  <c r="M443" i="140"/>
  <c r="M160" i="140"/>
  <c r="M468" i="140"/>
  <c r="M532" i="140"/>
  <c r="M620" i="140"/>
  <c r="M724" i="140"/>
  <c r="M216" i="140"/>
  <c r="M322" i="140"/>
  <c r="M418" i="140"/>
  <c r="M33" i="140"/>
  <c r="M80" i="140"/>
  <c r="M114" i="140"/>
  <c r="M161" i="140"/>
  <c r="M445" i="140"/>
  <c r="M453" i="140"/>
  <c r="M461" i="140"/>
  <c r="M469" i="140"/>
  <c r="M477" i="140"/>
  <c r="M485" i="140"/>
  <c r="M493" i="140"/>
  <c r="M501" i="140"/>
  <c r="M509" i="140"/>
  <c r="M517" i="140"/>
  <c r="M525" i="140"/>
  <c r="M533" i="140"/>
  <c r="M541" i="140"/>
  <c r="M549" i="140"/>
  <c r="M557" i="140"/>
  <c r="M565" i="140"/>
  <c r="M573" i="140"/>
  <c r="M581" i="140"/>
  <c r="M589" i="140"/>
  <c r="M597" i="140"/>
  <c r="M605" i="140"/>
  <c r="M613" i="140"/>
  <c r="M621" i="140"/>
  <c r="M629" i="140"/>
  <c r="M637" i="140"/>
  <c r="M645" i="140"/>
  <c r="M653" i="140"/>
  <c r="M661" i="140"/>
  <c r="M669" i="140"/>
  <c r="M677" i="140"/>
  <c r="M685" i="140"/>
  <c r="M693" i="140"/>
  <c r="M701" i="140"/>
  <c r="M709" i="140"/>
  <c r="M717" i="140"/>
  <c r="M725" i="140"/>
  <c r="M733" i="140"/>
  <c r="M741" i="140"/>
  <c r="M57" i="140"/>
  <c r="M104" i="140"/>
  <c r="M138" i="140"/>
  <c r="M185" i="140"/>
  <c r="M195" i="140"/>
  <c r="M217" i="140"/>
  <c r="M227" i="140"/>
  <c r="M249" i="140"/>
  <c r="M259" i="140"/>
  <c r="M281" i="140"/>
  <c r="M291" i="140"/>
  <c r="M313" i="140"/>
  <c r="M323" i="140"/>
  <c r="M345" i="140"/>
  <c r="M355" i="140"/>
  <c r="M377" i="140"/>
  <c r="M387" i="140"/>
  <c r="M409" i="140"/>
  <c r="M419" i="140"/>
  <c r="M437" i="140"/>
  <c r="M34" i="140"/>
  <c r="M81" i="140"/>
  <c r="M128" i="140"/>
  <c r="M162" i="140"/>
  <c r="M429" i="140"/>
  <c r="M446" i="140"/>
  <c r="M454" i="140"/>
  <c r="M462" i="140"/>
  <c r="M470" i="140"/>
  <c r="M478" i="140"/>
  <c r="M486" i="140"/>
  <c r="M494" i="140"/>
  <c r="M502" i="140"/>
  <c r="M510" i="140"/>
  <c r="M518" i="140"/>
  <c r="M526" i="140"/>
  <c r="M534" i="140"/>
  <c r="M542" i="140"/>
  <c r="M550" i="140"/>
  <c r="M558" i="140"/>
  <c r="M566" i="140"/>
  <c r="M574" i="140"/>
  <c r="M582" i="140"/>
  <c r="M590" i="140"/>
  <c r="M598" i="140"/>
  <c r="M606" i="140"/>
  <c r="M614" i="140"/>
  <c r="M622" i="140"/>
  <c r="M630" i="140"/>
  <c r="M638" i="140"/>
  <c r="M646" i="140"/>
  <c r="M654" i="140"/>
  <c r="M662" i="140"/>
  <c r="M670" i="140"/>
  <c r="M678" i="140"/>
  <c r="M686" i="140"/>
  <c r="M694" i="140"/>
  <c r="M702" i="140"/>
  <c r="M710" i="140"/>
  <c r="M718" i="140"/>
  <c r="M726" i="140"/>
  <c r="M734" i="140"/>
  <c r="M742" i="140"/>
  <c r="A2" i="76"/>
</calcChain>
</file>

<file path=xl/sharedStrings.xml><?xml version="1.0" encoding="utf-8"?>
<sst xmlns="http://schemas.openxmlformats.org/spreadsheetml/2006/main" count="675" uniqueCount="238">
  <si>
    <t>Monitor Ref.</t>
  </si>
  <si>
    <t>Please refer to associated dust and air quality monitoring report for further information.</t>
  </si>
  <si>
    <t>ID</t>
  </si>
  <si>
    <t>Worksite Ref.</t>
  </si>
  <si>
    <t>Dust Monitoring Data within HS2 Area North</t>
  </si>
  <si>
    <t>Current dust monitoring locations within HS2 Area North are identified within the Table, below</t>
  </si>
  <si>
    <t>Local Authority</t>
  </si>
  <si>
    <t>Birmingham</t>
  </si>
  <si>
    <t>Washwood Heath Depot</t>
  </si>
  <si>
    <t>WHD001</t>
  </si>
  <si>
    <t>WHD002</t>
  </si>
  <si>
    <t>Washwood Heath Depot, near receptors on Common Lane</t>
  </si>
  <si>
    <t>Sublot 2B1, at nearest sensitive receptor at Brookview Farm, Millburn Grange</t>
  </si>
  <si>
    <t>Warwickshire District Council</t>
  </si>
  <si>
    <t>2B2002</t>
  </si>
  <si>
    <t>Sublot 2B2, at nearest sensitive receptor on Hodgetts Lane</t>
  </si>
  <si>
    <t>2B3001</t>
  </si>
  <si>
    <t>Sublot 2B3, at nearest sensitive receptor at Marsh Farm</t>
  </si>
  <si>
    <t>Solihull Metropolitan Borough Council</t>
  </si>
  <si>
    <t>2B3002</t>
  </si>
  <si>
    <t>Coordinates (BNG)</t>
  </si>
  <si>
    <t>411221, 289245</t>
  </si>
  <si>
    <t>410758, 289130</t>
  </si>
  <si>
    <t>426772, 276017</t>
  </si>
  <si>
    <t>422322, 280034</t>
  </si>
  <si>
    <t>BETP001</t>
  </si>
  <si>
    <t>2B2003</t>
  </si>
  <si>
    <t>2AS001</t>
  </si>
  <si>
    <t>FAEU001</t>
  </si>
  <si>
    <t>FOS001</t>
  </si>
  <si>
    <t>North Warwickshire Borough Council</t>
  </si>
  <si>
    <t>Washwood Heath Depot, near receptors on Drews Lane</t>
  </si>
  <si>
    <t>Bromford East Tunnel Portal</t>
  </si>
  <si>
    <t>Bromford East Tunnel Portal, at Twisted Oak Stables</t>
  </si>
  <si>
    <t>Sublot 2B3, at nearest sensitive receptor at Cherry Tree Cottage</t>
  </si>
  <si>
    <t>Sublot 2B2, at Broadwell Woods Caravan Park</t>
  </si>
  <si>
    <t>Sublot 2AS, at nearest sensitive receptor at Welsh Road Farm</t>
  </si>
  <si>
    <t>Faraday Avenue Embankment and Underbridge, at Orchard Cottage</t>
  </si>
  <si>
    <t>Fosse Way Compound, on Long Itchington Road</t>
  </si>
  <si>
    <t>BETP002</t>
  </si>
  <si>
    <t>417467, 290649</t>
  </si>
  <si>
    <t>416620, 290808</t>
  </si>
  <si>
    <t>427151, 275637</t>
  </si>
  <si>
    <t>437574, 264500</t>
  </si>
  <si>
    <t>419164, 292273</t>
  </si>
  <si>
    <t>424601, 277729</t>
  </si>
  <si>
    <t>436914, 265643</t>
  </si>
  <si>
    <t>Sublot 2B3</t>
  </si>
  <si>
    <t>Sublot 2A2</t>
  </si>
  <si>
    <t>Sublot 2AS</t>
  </si>
  <si>
    <t>Sublot 2B2</t>
  </si>
  <si>
    <t>Sublot 7</t>
  </si>
  <si>
    <t>SCRS001</t>
  </si>
  <si>
    <t>BRD001</t>
  </si>
  <si>
    <t>419262, 288328</t>
  </si>
  <si>
    <t>New Cottage, Birmingham Road, Coleshill</t>
  </si>
  <si>
    <t>Lichfield District Council</t>
  </si>
  <si>
    <t>Streethay Cutting Retaining Structure, King's Orchard Marina</t>
  </si>
  <si>
    <t>Site Address</t>
  </si>
  <si>
    <t>Sublot 8.3</t>
  </si>
  <si>
    <t>414963, 310498</t>
  </si>
  <si>
    <t>CHRU001</t>
  </si>
  <si>
    <t>2A2001</t>
  </si>
  <si>
    <t>SLE003</t>
  </si>
  <si>
    <t>5s</t>
  </si>
  <si>
    <t>Bluebell Drive, Coleshill Heath Road Underbridge</t>
  </si>
  <si>
    <t>New Farm Produce 2, Shaw Lane Embankment</t>
  </si>
  <si>
    <t>2A2</t>
  </si>
  <si>
    <t>East Lodge, Stoneleigh Park</t>
  </si>
  <si>
    <t>FOS002</t>
  </si>
  <si>
    <t>OC001</t>
  </si>
  <si>
    <t>VLF</t>
  </si>
  <si>
    <t>GLD</t>
  </si>
  <si>
    <t>OC</t>
  </si>
  <si>
    <t>Valley Fields, Fosse Way Main</t>
  </si>
  <si>
    <t>Gilson Drive</t>
  </si>
  <si>
    <t>Springhill Cottages, Offchurch Cutting</t>
  </si>
  <si>
    <t>Sublot 2A2, at Furzon Hill Cottages</t>
  </si>
  <si>
    <t>MLE001</t>
  </si>
  <si>
    <t>Vicarage Lane</t>
  </si>
  <si>
    <t>418205, 290509</t>
  </si>
  <si>
    <t>Sublot 6NC</t>
  </si>
  <si>
    <t>Park Lane</t>
  </si>
  <si>
    <t>Sublot 5S</t>
  </si>
  <si>
    <t>DLE002</t>
  </si>
  <si>
    <t>BIS001</t>
  </si>
  <si>
    <t>A38SSRR001</t>
  </si>
  <si>
    <t>DLE001</t>
  </si>
  <si>
    <t>WHD003</t>
  </si>
  <si>
    <t>Warren Road</t>
  </si>
  <si>
    <t>2B3</t>
  </si>
  <si>
    <t>Diddington Lane</t>
  </si>
  <si>
    <t>5S</t>
  </si>
  <si>
    <t>Hampton Hill Farmhouse</t>
  </si>
  <si>
    <t>6BS</t>
  </si>
  <si>
    <t>Attleboro Farm</t>
  </si>
  <si>
    <t>Birmingham Interchange Station</t>
  </si>
  <si>
    <t>Hollywell Brook</t>
  </si>
  <si>
    <t>Gilson Embankment</t>
  </si>
  <si>
    <t>Lovegrove Cottage</t>
  </si>
  <si>
    <t>Thompson Way</t>
  </si>
  <si>
    <t>Carol Green Rail Underbridge</t>
  </si>
  <si>
    <t>Annora House</t>
  </si>
  <si>
    <t>CHBS001</t>
  </si>
  <si>
    <t>6 Gorsey Way, Lichfield Road</t>
  </si>
  <si>
    <t>419155, 290755</t>
  </si>
  <si>
    <t>Sublot 5N</t>
  </si>
  <si>
    <t>Curzon Street Station</t>
  </si>
  <si>
    <t>BBE001</t>
  </si>
  <si>
    <t>Blythe Bypass Embankment</t>
  </si>
  <si>
    <t>Patrick Farmhouse</t>
  </si>
  <si>
    <t>CS001</t>
  </si>
  <si>
    <t>CE013</t>
  </si>
  <si>
    <t>BGT004</t>
  </si>
  <si>
    <t>Burton Green Tunnel</t>
  </si>
  <si>
    <t>301 Cromwell Lane</t>
  </si>
  <si>
    <t>Curzon Street</t>
  </si>
  <si>
    <t>University Locks</t>
  </si>
  <si>
    <t>Streethay Cutting</t>
  </si>
  <si>
    <t>Midlands Karting</t>
  </si>
  <si>
    <t>WCC001</t>
  </si>
  <si>
    <t>WCC002</t>
  </si>
  <si>
    <t>Whittington Common Cutting</t>
  </si>
  <si>
    <t>Whittington Hill Farm</t>
  </si>
  <si>
    <t>Ellfield House</t>
  </si>
  <si>
    <t>PL002</t>
  </si>
  <si>
    <t>2A2002</t>
  </si>
  <si>
    <t>2B1002</t>
  </si>
  <si>
    <t>2B1</t>
  </si>
  <si>
    <t>GE002</t>
  </si>
  <si>
    <t>418977, 290134</t>
  </si>
  <si>
    <t>410562, 288866</t>
  </si>
  <si>
    <t>408254, 287210</t>
  </si>
  <si>
    <t>410041, 314481</t>
  </si>
  <si>
    <t>414315, 310571</t>
  </si>
  <si>
    <t>414198, 312565</t>
  </si>
  <si>
    <t>414690, 308373</t>
  </si>
  <si>
    <t>414835, 308258</t>
  </si>
  <si>
    <t>418807, 289570</t>
  </si>
  <si>
    <t>417455, 290169</t>
  </si>
  <si>
    <t>419300, 286793</t>
  </si>
  <si>
    <t>421035, 281818</t>
  </si>
  <si>
    <t>421139, 282222</t>
  </si>
  <si>
    <t>420284, 283503</t>
  </si>
  <si>
    <t>421656, 281313</t>
  </si>
  <si>
    <t>436429, 266276</t>
  </si>
  <si>
    <t>432798, 271434</t>
  </si>
  <si>
    <t>437111, 265242</t>
  </si>
  <si>
    <t>432575, 271746</t>
  </si>
  <si>
    <t>430183, 273698</t>
  </si>
  <si>
    <t>426972, 275882</t>
  </si>
  <si>
    <t>SCS001</t>
  </si>
  <si>
    <t>The Lodge, Rock Hill</t>
  </si>
  <si>
    <t>415081, 303691</t>
  </si>
  <si>
    <t>Curzon St HS2 Birmingham (Top of GL01)</t>
  </si>
  <si>
    <t>CGRU002</t>
  </si>
  <si>
    <t>CUB002</t>
  </si>
  <si>
    <t>424516 , 277498</t>
  </si>
  <si>
    <t>434097 , 270282</t>
  </si>
  <si>
    <t>TRO001</t>
  </si>
  <si>
    <t>Tamworth Road Overbridge</t>
  </si>
  <si>
    <t>South Lodge</t>
  </si>
  <si>
    <t>414617 , 307246</t>
  </si>
  <si>
    <t>GLD002</t>
  </si>
  <si>
    <t>A46001</t>
  </si>
  <si>
    <t>MLE002</t>
  </si>
  <si>
    <t>Kingswood Farmhouse</t>
  </si>
  <si>
    <t>A46 Compound</t>
  </si>
  <si>
    <t>431535 , 272936</t>
  </si>
  <si>
    <t>Marsh Lane Embankment</t>
  </si>
  <si>
    <t>Rugby Club</t>
  </si>
  <si>
    <t>418547 , 290747</t>
  </si>
  <si>
    <t>423483 , 278497</t>
  </si>
  <si>
    <t>WL001</t>
  </si>
  <si>
    <t>Waste Lane</t>
  </si>
  <si>
    <t>Dragonflies</t>
  </si>
  <si>
    <t>52.386895, -1.624443</t>
  </si>
  <si>
    <t>AFE002</t>
  </si>
  <si>
    <t>Curzon St HS2 Birmingham (GL 7.5 / GL08 Top of boundary)</t>
  </si>
  <si>
    <t>Birmingham City Council</t>
  </si>
  <si>
    <t>407676 , 287057</t>
  </si>
  <si>
    <t>407450 , 286896</t>
  </si>
  <si>
    <t>00735</t>
  </si>
  <si>
    <t>Chart End</t>
  </si>
  <si>
    <t>Chart Start</t>
  </si>
  <si>
    <t>Limit</t>
  </si>
  <si>
    <t>Exceed Limit</t>
  </si>
  <si>
    <t>Percentage</t>
  </si>
  <si>
    <t>Average</t>
  </si>
  <si>
    <t>Min</t>
  </si>
  <si>
    <t>Max</t>
  </si>
  <si>
    <t>Alarm - 190 ug/m³</t>
  </si>
  <si>
    <t>PM10 particles (ug/m³)</t>
  </si>
  <si>
    <t>TimeStamp</t>
  </si>
  <si>
    <t>Location:</t>
  </si>
  <si>
    <t>Monitor Ref.:</t>
  </si>
  <si>
    <t>CSS_D_01</t>
  </si>
  <si>
    <t>CSS_D_02</t>
  </si>
  <si>
    <t>N/A</t>
  </si>
  <si>
    <t>Data.capture</t>
  </si>
  <si>
    <t>N.exceedances</t>
  </si>
  <si>
    <t>Mean</t>
  </si>
  <si>
    <t>End.hour</t>
  </si>
  <si>
    <t>Start.hour</t>
  </si>
  <si>
    <t>Raw.data.file</t>
  </si>
  <si>
    <t>PM10</t>
  </si>
  <si>
    <t>date</t>
  </si>
  <si>
    <t>/D1 - Hollywell Brook_dwm_2026_01_01_0000-2026_02_01_0000</t>
  </si>
  <si>
    <t>/D4 - 301 Cromwell Lane_dwm_2026_01_01_0000-2026_02_01_0000</t>
  </si>
  <si>
    <t>/D1 - 1-3 New Cottages, Birmingham Road_dwm_2026_01_01_0000-2026_02_01_0000.csv</t>
  </si>
  <si>
    <t>/D1 - 19 Hodgetts Lane [S]_dwm_2026_01_01_0000-2026_02_01_0000.csv</t>
  </si>
  <si>
    <t>/D1 - 47 Attleboro Lane [S]_dwm_2026_01_01_0000-2026_02_01_0000.csv</t>
  </si>
  <si>
    <t>/D1 - 6 Gorsey Way_dwm_2026_01_01_0000-2026_02_01_0000.csv</t>
  </si>
  <si>
    <t>/D1 - Bluebell Drive_dwm_2026_01_01_0000-2026_02_01_0000.csv</t>
  </si>
  <si>
    <t>/D1 - Broadwell Woods Caravan Park [S]_dwm_2026_01_01_0000-2026_02_01_0000.csv</t>
  </si>
  <si>
    <t>/D1 - Hampton Hill Farmhouse_dwm_2026_01_01_0000-2026_02_01_0000.csv</t>
  </si>
  <si>
    <t>/D1 - Marsh House Farm [S]_dwm_2026_01_01_0000-2026_02_01_0000.csv</t>
  </si>
  <si>
    <t>/D1 - Orchard Marina [R]_dwm_2026_01_01_0000-2026_02_01_0000.csv</t>
  </si>
  <si>
    <t>/D1 - Patrick Farmhouse_dwm_2026_01_01_0000-2026_02_01_0000.csv</t>
  </si>
  <si>
    <t>/D1 - Thompson Way_dwm_2026_01_01_0000-2026_02_01_0000.csv</t>
  </si>
  <si>
    <t>/D1 - Twisted Oak Stables Caravan_dwm_2026_01_01_0000-2026_02_01_0000.csv</t>
  </si>
  <si>
    <t>/D1 - University Locks_dwm_2026_01_01_0000-2026_02_01_0000.csv</t>
  </si>
  <si>
    <t>/D1 - Vicarage Lane_dwm_2026_01_01_0000-2026_02_01_0000.csv</t>
  </si>
  <si>
    <t>/D13 - Midlands Karting_dwm_2026_01_01_0000-2026_02_01_0000.csv</t>
  </si>
  <si>
    <t>/D2 - 93 Common Lane [S]_dwm_2026_01_01_0000-2026_02_01_0000.csv</t>
  </si>
  <si>
    <t>/D2 - Annora House_dwm_2026_01_01_0000-2026_02_01_0000.csv</t>
  </si>
  <si>
    <t>/D2 - Attleboro Farm_dwm_2026_01_01_0000-2026_02_01_0000.csv</t>
  </si>
  <si>
    <t>/D2 - Cherry Tree Cottage [S]_dwm_2026_01_01_0000-2026_02_01_0000.csv</t>
  </si>
  <si>
    <t>/D2 - Diddington Lane_dwm_2026_01_01_0000-2026_02_01_0000.csv</t>
  </si>
  <si>
    <t>/D2 - Final Home_dwm_2026_01_01_0000-2026_02_01_0000.csv</t>
  </si>
  <si>
    <t>/D2 - Gilson Drive_dwm_2026_01_01_0000-2026_02_01_0000.csv</t>
  </si>
  <si>
    <t>/D2 - Lovegrove Cottage_dwm_2026_01_01_0000-2026_02_01_0000.csv</t>
  </si>
  <si>
    <t>/D2 - Millburn Grange_dwm_2026_01_01_0000-2026_02_01_0000.csv</t>
  </si>
  <si>
    <t>/D3 - Dragonflies [S]_dwm_2026_01_01_0000-2026_02_01_0000.csv</t>
  </si>
  <si>
    <t>/D3 - New Farm Produce South_dwm_2026_01_01_0000-2026_02_01_0000.csv</t>
  </si>
  <si>
    <t>/D3 - Warren Road_dwm_2026_01_01_0000-2026_02_01_0000.csv</t>
  </si>
  <si>
    <t>/D4 - Rugby club_dwm_2026_01_01_0000-2026_02_01_0000.csv</t>
  </si>
  <si>
    <t>/D6 - 114 Drews Lane [S]_dwm_2026_01_01_0000-2026_02_01_0000.csv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</si>
</sst>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7" formatCode="dd/mm/yyyy\ hh:mm:ss"/>
    <numFmt numFmtId="168" formatCode="yyyy/mm/dd\ hh:mm:ss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Corbel"/>
      <family val="2"/>
    </font>
    <font>
      <sz val="9"/>
      <color theme="1"/>
      <name val="Arial"/>
      <family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10" fillId="0" borderId="0"/>
    <xf numFmtId="0" fontId="12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0" fontId="1" fillId="0" borderId="0"/>
    <xf numFmtId="0" fontId="4" fillId="0" borderId="0"/>
    <xf numFmtId="0" fontId="16" fillId="0" borderId="0"/>
    <xf numFmtId="0" fontId="4" fillId="0" borderId="0"/>
    <xf numFmtId="0" fontId="9" fillId="0" borderId="0"/>
    <xf numFmtId="0" fontId="1" fillId="0" borderId="0"/>
  </cellStyleXfs>
  <cellXfs count="38">
    <xf numFmtId="0" fontId="0" fillId="0" borderId="0" xfId="0"/>
    <xf numFmtId="0" fontId="1" fillId="2" borderId="0" xfId="1" applyFill="1" applyAlignment="1">
      <alignment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5" fillId="0" borderId="1" xfId="1" applyFont="1" applyBorder="1" applyAlignment="1">
      <alignment horizontal="left"/>
    </xf>
    <xf numFmtId="0" fontId="15" fillId="0" borderId="1" xfId="1" applyFont="1" applyBorder="1"/>
    <xf numFmtId="0" fontId="15" fillId="0" borderId="1" xfId="19" applyFont="1" applyBorder="1"/>
    <xf numFmtId="0" fontId="15" fillId="0" borderId="1" xfId="19" applyFont="1" applyBorder="1" applyAlignment="1">
      <alignment horizontal="left"/>
    </xf>
    <xf numFmtId="0" fontId="1" fillId="0" borderId="1" xfId="1" applyBorder="1" applyAlignment="1">
      <alignment vertical="top" wrapText="1"/>
    </xf>
    <xf numFmtId="49" fontId="1" fillId="0" borderId="1" xfId="1" applyNumberForma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1" applyBorder="1" applyAlignment="1">
      <alignment vertical="top"/>
    </xf>
    <xf numFmtId="0" fontId="1" fillId="0" borderId="0" xfId="1"/>
    <xf numFmtId="0" fontId="17" fillId="0" borderId="0" xfId="1" applyFont="1"/>
    <xf numFmtId="167" fontId="1" fillId="3" borderId="0" xfId="1" applyNumberFormat="1" applyFill="1" applyAlignment="1">
      <alignment horizontal="left" indent="1"/>
    </xf>
    <xf numFmtId="22" fontId="0" fillId="0" borderId="0" xfId="0" applyNumberFormat="1"/>
    <xf numFmtId="10" fontId="17" fillId="0" borderId="0" xfId="1" applyNumberFormat="1" applyFont="1"/>
    <xf numFmtId="164" fontId="17" fillId="0" borderId="0" xfId="1" applyNumberFormat="1" applyFont="1"/>
    <xf numFmtId="0" fontId="1" fillId="0" borderId="0" xfId="1" applyAlignment="1">
      <alignment wrapText="1"/>
    </xf>
    <xf numFmtId="0" fontId="1" fillId="4" borderId="0" xfId="1" applyFill="1"/>
    <xf numFmtId="167" fontId="1" fillId="4" borderId="0" xfId="1" applyNumberFormat="1" applyFill="1"/>
    <xf numFmtId="2" fontId="17" fillId="0" borderId="0" xfId="1" applyNumberFormat="1" applyFont="1"/>
    <xf numFmtId="167" fontId="1" fillId="0" borderId="0" xfId="1" applyNumberFormat="1"/>
    <xf numFmtId="167" fontId="18" fillId="0" borderId="0" xfId="1" applyNumberFormat="1" applyFont="1" applyAlignment="1">
      <alignment horizontal="left"/>
    </xf>
    <xf numFmtId="0" fontId="1" fillId="5" borderId="0" xfId="1" applyFill="1"/>
    <xf numFmtId="0" fontId="19" fillId="0" borderId="0" xfId="1" applyFont="1" applyAlignment="1">
      <alignment horizontal="left"/>
    </xf>
    <xf numFmtId="0" fontId="9" fillId="0" borderId="0" xfId="19"/>
    <xf numFmtId="49" fontId="15" fillId="0" borderId="1" xfId="1" applyNumberFormat="1" applyFont="1" applyBorder="1"/>
    <xf numFmtId="168" fontId="20" fillId="0" borderId="0" xfId="19" applyNumberFormat="1" applyFont="1"/>
    <xf numFmtId="17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</cellXfs>
  <cellStyles count="21">
    <cellStyle name="Normal" xfId="0" builtinId="0"/>
    <cellStyle name="Normal 10" xfId="13" xr:uid="{46841DD1-ADD0-4B33-84D7-58AC4AA872F3}"/>
    <cellStyle name="Normal 2" xfId="1" xr:uid="{00000000-0005-0000-0000-000001000000}"/>
    <cellStyle name="Normal 2 2" xfId="6" xr:uid="{BC92349E-DE39-4B92-B271-7641B13E08D4}"/>
    <cellStyle name="Normal 2 2 2" xfId="20" xr:uid="{EB8AD886-B60E-4A60-B101-D599CF114CBC}"/>
    <cellStyle name="Normal 2 3" xfId="16" xr:uid="{17E011A7-E22D-406C-9A94-74CF135927EC}"/>
    <cellStyle name="Normal 2 4" xfId="19" xr:uid="{F57EE4C8-8E3B-4B83-99B3-EC707D1BD00D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4 3" xfId="18" xr:uid="{DC643FA1-C9C6-4B3E-8F9B-AD05C00EEE24}"/>
    <cellStyle name="Normal 5" xfId="8" xr:uid="{56076D52-964D-486D-8591-918509AF2858}"/>
    <cellStyle name="Normal 5 2" xfId="15" xr:uid="{1B2F34F5-28EF-4AD0-ACF4-8F0DF2AB9F3C}"/>
    <cellStyle name="Normal 5 3" xfId="17" xr:uid="{66C3E05A-C3C9-49F5-97FD-5733EF82E0B9}"/>
    <cellStyle name="Normal 5 4 2 2" xfId="7" xr:uid="{F3A014E8-9C6A-4F60-88A1-877C663BEEED}"/>
    <cellStyle name="Normal 6" xfId="9" xr:uid="{97E2861D-9363-46B2-AD45-C889847FD94E}"/>
    <cellStyle name="Normal 7" xfId="10" xr:uid="{05EC7B56-806E-4068-8976-83F9F55BC1B9}"/>
    <cellStyle name="Normal 8" xfId="11" xr:uid="{08ADF51E-0809-4E9E-9D26-889475CE76FD}"/>
    <cellStyle name="Normal 9" xfId="12" xr:uid="{5F9C87B9-82C0-4CB4-A679-464614045AE3}"/>
    <cellStyle name="Percent 2" xfId="14" xr:uid="{3EA8205A-5653-443B-B324-A88E9A2484C1}"/>
  </cellStyles>
  <dxfs count="14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43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71744051187045"/>
          <c:y val="4.5719143597616335E-2"/>
          <c:w val="0.8223079011675265"/>
          <c:h val="0.76278725757784016"/>
        </c:manualLayout>
      </c:layout>
      <c:scatterChart>
        <c:scatterStyle val="lineMarker"/>
        <c:varyColors val="0"/>
        <c:ser>
          <c:idx val="0"/>
          <c:order val="0"/>
          <c:tx>
            <c:strRef>
              <c:f>CSS_D_02!$B$4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CSS_D_02!$A$5:$A$1516</c:f>
              <c:numCache>
                <c:formatCode>m/d/yyyy\ h:mm</c:formatCode>
                <c:ptCount val="1512"/>
                <c:pt idx="0">
                  <c:v>46023.041666666664</c:v>
                </c:pt>
                <c:pt idx="1">
                  <c:v>46023.083333333336</c:v>
                </c:pt>
                <c:pt idx="2">
                  <c:v>46023.125</c:v>
                </c:pt>
                <c:pt idx="3">
                  <c:v>46023.166666666664</c:v>
                </c:pt>
                <c:pt idx="4">
                  <c:v>46023.208333333336</c:v>
                </c:pt>
                <c:pt idx="5">
                  <c:v>46023.25</c:v>
                </c:pt>
                <c:pt idx="6">
                  <c:v>46023.291666666664</c:v>
                </c:pt>
                <c:pt idx="7">
                  <c:v>46023.333333333336</c:v>
                </c:pt>
                <c:pt idx="8">
                  <c:v>46023.375</c:v>
                </c:pt>
                <c:pt idx="9">
                  <c:v>46023.416666666664</c:v>
                </c:pt>
                <c:pt idx="10">
                  <c:v>46023.458333333336</c:v>
                </c:pt>
                <c:pt idx="11">
                  <c:v>46023.5</c:v>
                </c:pt>
                <c:pt idx="12">
                  <c:v>46023.541666666664</c:v>
                </c:pt>
                <c:pt idx="13">
                  <c:v>46023.583333333336</c:v>
                </c:pt>
                <c:pt idx="14">
                  <c:v>46023.625</c:v>
                </c:pt>
                <c:pt idx="15">
                  <c:v>46023.666666666664</c:v>
                </c:pt>
                <c:pt idx="16">
                  <c:v>46023.708333333336</c:v>
                </c:pt>
                <c:pt idx="17">
                  <c:v>46023.75</c:v>
                </c:pt>
                <c:pt idx="18">
                  <c:v>46023.791666666664</c:v>
                </c:pt>
                <c:pt idx="19">
                  <c:v>46023.833333333336</c:v>
                </c:pt>
                <c:pt idx="20">
                  <c:v>46023.875</c:v>
                </c:pt>
                <c:pt idx="21">
                  <c:v>46023.916666666664</c:v>
                </c:pt>
                <c:pt idx="22">
                  <c:v>46023.958333333336</c:v>
                </c:pt>
                <c:pt idx="23">
                  <c:v>46024</c:v>
                </c:pt>
                <c:pt idx="24">
                  <c:v>46024.041666666664</c:v>
                </c:pt>
                <c:pt idx="25">
                  <c:v>46024.083333333336</c:v>
                </c:pt>
                <c:pt idx="26">
                  <c:v>46024.125</c:v>
                </c:pt>
                <c:pt idx="27">
                  <c:v>46024.166666666664</c:v>
                </c:pt>
                <c:pt idx="28">
                  <c:v>46024.208333333336</c:v>
                </c:pt>
                <c:pt idx="29">
                  <c:v>46024.25</c:v>
                </c:pt>
                <c:pt idx="30">
                  <c:v>46024.291666666664</c:v>
                </c:pt>
                <c:pt idx="31">
                  <c:v>46024.333333333336</c:v>
                </c:pt>
                <c:pt idx="32">
                  <c:v>46024.375</c:v>
                </c:pt>
                <c:pt idx="33">
                  <c:v>46024.416666666664</c:v>
                </c:pt>
                <c:pt idx="34">
                  <c:v>46024.458333333336</c:v>
                </c:pt>
                <c:pt idx="35">
                  <c:v>46024.5</c:v>
                </c:pt>
                <c:pt idx="36">
                  <c:v>46024.541666666664</c:v>
                </c:pt>
                <c:pt idx="37">
                  <c:v>46024.583333333336</c:v>
                </c:pt>
                <c:pt idx="38">
                  <c:v>46024.625</c:v>
                </c:pt>
                <c:pt idx="39">
                  <c:v>46024.666666666664</c:v>
                </c:pt>
                <c:pt idx="40">
                  <c:v>46024.708333333336</c:v>
                </c:pt>
                <c:pt idx="41">
                  <c:v>46024.75</c:v>
                </c:pt>
                <c:pt idx="42">
                  <c:v>46024.791666666664</c:v>
                </c:pt>
                <c:pt idx="43">
                  <c:v>46024.833333333336</c:v>
                </c:pt>
                <c:pt idx="44">
                  <c:v>46024.875</c:v>
                </c:pt>
                <c:pt idx="45">
                  <c:v>46024.916666666664</c:v>
                </c:pt>
                <c:pt idx="46">
                  <c:v>46024.958333333336</c:v>
                </c:pt>
                <c:pt idx="47">
                  <c:v>46025</c:v>
                </c:pt>
                <c:pt idx="48">
                  <c:v>46025.041666666664</c:v>
                </c:pt>
                <c:pt idx="49">
                  <c:v>46025.083333333336</c:v>
                </c:pt>
                <c:pt idx="50">
                  <c:v>46025.125</c:v>
                </c:pt>
                <c:pt idx="51">
                  <c:v>46025.166666666664</c:v>
                </c:pt>
                <c:pt idx="52">
                  <c:v>46025.208333333336</c:v>
                </c:pt>
                <c:pt idx="53">
                  <c:v>46025.25</c:v>
                </c:pt>
                <c:pt idx="54">
                  <c:v>46025.291666666664</c:v>
                </c:pt>
                <c:pt idx="55">
                  <c:v>46025.333333333336</c:v>
                </c:pt>
                <c:pt idx="56">
                  <c:v>46025.375</c:v>
                </c:pt>
                <c:pt idx="57">
                  <c:v>46025.416666666664</c:v>
                </c:pt>
                <c:pt idx="58">
                  <c:v>46025.458333333336</c:v>
                </c:pt>
                <c:pt idx="59">
                  <c:v>46025.5</c:v>
                </c:pt>
                <c:pt idx="60">
                  <c:v>46025.541666666664</c:v>
                </c:pt>
                <c:pt idx="61">
                  <c:v>46025.583333333336</c:v>
                </c:pt>
                <c:pt idx="62">
                  <c:v>46025.625</c:v>
                </c:pt>
                <c:pt idx="63">
                  <c:v>46025.666666666664</c:v>
                </c:pt>
                <c:pt idx="64">
                  <c:v>46025.708333333336</c:v>
                </c:pt>
                <c:pt idx="65">
                  <c:v>46025.75</c:v>
                </c:pt>
                <c:pt idx="66">
                  <c:v>46025.791666666664</c:v>
                </c:pt>
                <c:pt idx="67">
                  <c:v>46025.833333333336</c:v>
                </c:pt>
                <c:pt idx="68">
                  <c:v>46025.875</c:v>
                </c:pt>
                <c:pt idx="69">
                  <c:v>46025.916666666664</c:v>
                </c:pt>
                <c:pt idx="70">
                  <c:v>46025.958333333336</c:v>
                </c:pt>
                <c:pt idx="71">
                  <c:v>46026</c:v>
                </c:pt>
                <c:pt idx="72">
                  <c:v>46026.041666666664</c:v>
                </c:pt>
                <c:pt idx="73">
                  <c:v>46026.083333333336</c:v>
                </c:pt>
                <c:pt idx="74">
                  <c:v>46026.125</c:v>
                </c:pt>
                <c:pt idx="75">
                  <c:v>46026.166666666664</c:v>
                </c:pt>
                <c:pt idx="76">
                  <c:v>46026.208333333336</c:v>
                </c:pt>
                <c:pt idx="77">
                  <c:v>46026.25</c:v>
                </c:pt>
                <c:pt idx="78">
                  <c:v>46026.291666666664</c:v>
                </c:pt>
                <c:pt idx="79">
                  <c:v>46026.333333333336</c:v>
                </c:pt>
                <c:pt idx="80">
                  <c:v>46026.375</c:v>
                </c:pt>
                <c:pt idx="81">
                  <c:v>46026.416666666664</c:v>
                </c:pt>
                <c:pt idx="82">
                  <c:v>46026.458333333336</c:v>
                </c:pt>
                <c:pt idx="83">
                  <c:v>46026.5</c:v>
                </c:pt>
                <c:pt idx="84">
                  <c:v>46026.541666666664</c:v>
                </c:pt>
                <c:pt idx="85">
                  <c:v>46026.583333333336</c:v>
                </c:pt>
                <c:pt idx="86">
                  <c:v>46026.625</c:v>
                </c:pt>
                <c:pt idx="87">
                  <c:v>46026.666666666664</c:v>
                </c:pt>
                <c:pt idx="88">
                  <c:v>46026.708333333336</c:v>
                </c:pt>
                <c:pt idx="89">
                  <c:v>46026.75</c:v>
                </c:pt>
                <c:pt idx="90">
                  <c:v>46026.791666666664</c:v>
                </c:pt>
                <c:pt idx="91">
                  <c:v>46026.833333333336</c:v>
                </c:pt>
                <c:pt idx="92">
                  <c:v>46026.875</c:v>
                </c:pt>
                <c:pt idx="93">
                  <c:v>46026.916666666664</c:v>
                </c:pt>
                <c:pt idx="94">
                  <c:v>46026.958333333336</c:v>
                </c:pt>
                <c:pt idx="95">
                  <c:v>46027</c:v>
                </c:pt>
                <c:pt idx="96">
                  <c:v>46027.041666666664</c:v>
                </c:pt>
                <c:pt idx="97">
                  <c:v>46027.083333333336</c:v>
                </c:pt>
                <c:pt idx="98">
                  <c:v>46027.125</c:v>
                </c:pt>
                <c:pt idx="99">
                  <c:v>46027.166666666664</c:v>
                </c:pt>
                <c:pt idx="100">
                  <c:v>46027.208333333336</c:v>
                </c:pt>
                <c:pt idx="101">
                  <c:v>46027.25</c:v>
                </c:pt>
                <c:pt idx="102">
                  <c:v>46027.291666666664</c:v>
                </c:pt>
                <c:pt idx="103">
                  <c:v>46027.333333333336</c:v>
                </c:pt>
                <c:pt idx="104">
                  <c:v>46027.375</c:v>
                </c:pt>
                <c:pt idx="105">
                  <c:v>46027.416666666664</c:v>
                </c:pt>
                <c:pt idx="106">
                  <c:v>46027.458333333336</c:v>
                </c:pt>
                <c:pt idx="107">
                  <c:v>46027.5</c:v>
                </c:pt>
                <c:pt idx="108">
                  <c:v>46027.541666666664</c:v>
                </c:pt>
                <c:pt idx="109">
                  <c:v>46027.583333333336</c:v>
                </c:pt>
                <c:pt idx="110">
                  <c:v>46027.625</c:v>
                </c:pt>
                <c:pt idx="111">
                  <c:v>46027.666666666664</c:v>
                </c:pt>
                <c:pt idx="112">
                  <c:v>46027.708333333336</c:v>
                </c:pt>
                <c:pt idx="113">
                  <c:v>46027.75</c:v>
                </c:pt>
                <c:pt idx="114">
                  <c:v>46027.791666666664</c:v>
                </c:pt>
                <c:pt idx="115">
                  <c:v>46027.833333333336</c:v>
                </c:pt>
                <c:pt idx="116">
                  <c:v>46027.875</c:v>
                </c:pt>
                <c:pt idx="117">
                  <c:v>46027.916666666664</c:v>
                </c:pt>
                <c:pt idx="118">
                  <c:v>46027.958333333336</c:v>
                </c:pt>
                <c:pt idx="119">
                  <c:v>46028</c:v>
                </c:pt>
                <c:pt idx="120">
                  <c:v>46028.041666666664</c:v>
                </c:pt>
                <c:pt idx="121">
                  <c:v>46028.083333333336</c:v>
                </c:pt>
                <c:pt idx="122">
                  <c:v>46028.125</c:v>
                </c:pt>
                <c:pt idx="123">
                  <c:v>46028.166666666664</c:v>
                </c:pt>
                <c:pt idx="124">
                  <c:v>46028.208333333336</c:v>
                </c:pt>
                <c:pt idx="125">
                  <c:v>46028.25</c:v>
                </c:pt>
                <c:pt idx="126">
                  <c:v>46028.291666666664</c:v>
                </c:pt>
                <c:pt idx="127">
                  <c:v>46028.333333333336</c:v>
                </c:pt>
                <c:pt idx="128">
                  <c:v>46028.375</c:v>
                </c:pt>
                <c:pt idx="129">
                  <c:v>46028.416666666664</c:v>
                </c:pt>
                <c:pt idx="130">
                  <c:v>46028.458333333336</c:v>
                </c:pt>
                <c:pt idx="131">
                  <c:v>46028.5</c:v>
                </c:pt>
                <c:pt idx="132">
                  <c:v>46028.541666666664</c:v>
                </c:pt>
                <c:pt idx="133">
                  <c:v>46028.583333333336</c:v>
                </c:pt>
                <c:pt idx="134">
                  <c:v>46028.625</c:v>
                </c:pt>
                <c:pt idx="135">
                  <c:v>46028.666666666664</c:v>
                </c:pt>
                <c:pt idx="136">
                  <c:v>46028.708333333336</c:v>
                </c:pt>
                <c:pt idx="137">
                  <c:v>46028.75</c:v>
                </c:pt>
                <c:pt idx="138">
                  <c:v>46028.791666666664</c:v>
                </c:pt>
                <c:pt idx="139">
                  <c:v>46028.833333333336</c:v>
                </c:pt>
                <c:pt idx="140">
                  <c:v>46028.875</c:v>
                </c:pt>
                <c:pt idx="141">
                  <c:v>46028.916666666664</c:v>
                </c:pt>
                <c:pt idx="142">
                  <c:v>46028.958333333336</c:v>
                </c:pt>
                <c:pt idx="143">
                  <c:v>46029</c:v>
                </c:pt>
                <c:pt idx="144">
                  <c:v>46029.041666666664</c:v>
                </c:pt>
                <c:pt idx="145">
                  <c:v>46029.083333333336</c:v>
                </c:pt>
                <c:pt idx="146">
                  <c:v>46029.125</c:v>
                </c:pt>
                <c:pt idx="147">
                  <c:v>46029.166666666664</c:v>
                </c:pt>
                <c:pt idx="148">
                  <c:v>46029.208333333336</c:v>
                </c:pt>
                <c:pt idx="149">
                  <c:v>46029.25</c:v>
                </c:pt>
                <c:pt idx="150">
                  <c:v>46029.291666666664</c:v>
                </c:pt>
                <c:pt idx="151">
                  <c:v>46029.333333333336</c:v>
                </c:pt>
                <c:pt idx="152">
                  <c:v>46029.375</c:v>
                </c:pt>
                <c:pt idx="153">
                  <c:v>46029.416666666664</c:v>
                </c:pt>
                <c:pt idx="154">
                  <c:v>46029.458333333336</c:v>
                </c:pt>
                <c:pt idx="155">
                  <c:v>46029.5</c:v>
                </c:pt>
                <c:pt idx="156">
                  <c:v>46029.541666666664</c:v>
                </c:pt>
                <c:pt idx="157">
                  <c:v>46029.583333333336</c:v>
                </c:pt>
                <c:pt idx="158">
                  <c:v>46029.625</c:v>
                </c:pt>
                <c:pt idx="159">
                  <c:v>46029.666666666664</c:v>
                </c:pt>
                <c:pt idx="160">
                  <c:v>46029.708333333336</c:v>
                </c:pt>
                <c:pt idx="161">
                  <c:v>46029.75</c:v>
                </c:pt>
                <c:pt idx="162">
                  <c:v>46029.791666666664</c:v>
                </c:pt>
                <c:pt idx="163">
                  <c:v>46029.833333333336</c:v>
                </c:pt>
                <c:pt idx="164">
                  <c:v>46029.875</c:v>
                </c:pt>
                <c:pt idx="165">
                  <c:v>46029.916666666664</c:v>
                </c:pt>
                <c:pt idx="166">
                  <c:v>46029.958333333336</c:v>
                </c:pt>
                <c:pt idx="167">
                  <c:v>46030</c:v>
                </c:pt>
                <c:pt idx="168">
                  <c:v>46030.041666666664</c:v>
                </c:pt>
                <c:pt idx="169">
                  <c:v>46030.083333333336</c:v>
                </c:pt>
                <c:pt idx="170">
                  <c:v>46030.125</c:v>
                </c:pt>
                <c:pt idx="171">
                  <c:v>46030.166666666664</c:v>
                </c:pt>
                <c:pt idx="172">
                  <c:v>46030.208333333336</c:v>
                </c:pt>
                <c:pt idx="173">
                  <c:v>46030.25</c:v>
                </c:pt>
                <c:pt idx="174">
                  <c:v>46030.291666666664</c:v>
                </c:pt>
                <c:pt idx="175">
                  <c:v>46030.333333333336</c:v>
                </c:pt>
                <c:pt idx="176">
                  <c:v>46030.375</c:v>
                </c:pt>
                <c:pt idx="177">
                  <c:v>46030.416666666664</c:v>
                </c:pt>
                <c:pt idx="178">
                  <c:v>46030.458333333336</c:v>
                </c:pt>
                <c:pt idx="179">
                  <c:v>46030.5</c:v>
                </c:pt>
                <c:pt idx="180">
                  <c:v>46030.541666666664</c:v>
                </c:pt>
                <c:pt idx="181">
                  <c:v>46030.583333333336</c:v>
                </c:pt>
                <c:pt idx="182">
                  <c:v>46030.625</c:v>
                </c:pt>
                <c:pt idx="183">
                  <c:v>46030.666666666664</c:v>
                </c:pt>
                <c:pt idx="184">
                  <c:v>46030.708333333336</c:v>
                </c:pt>
                <c:pt idx="185">
                  <c:v>46030.75</c:v>
                </c:pt>
                <c:pt idx="186">
                  <c:v>46030.791666666664</c:v>
                </c:pt>
                <c:pt idx="187">
                  <c:v>46030.833333333336</c:v>
                </c:pt>
                <c:pt idx="188">
                  <c:v>46030.875</c:v>
                </c:pt>
                <c:pt idx="189">
                  <c:v>46030.916666666664</c:v>
                </c:pt>
                <c:pt idx="190">
                  <c:v>46030.958333333336</c:v>
                </c:pt>
                <c:pt idx="191">
                  <c:v>46031</c:v>
                </c:pt>
                <c:pt idx="192">
                  <c:v>46031.041666666664</c:v>
                </c:pt>
                <c:pt idx="193">
                  <c:v>46031.083333333336</c:v>
                </c:pt>
                <c:pt idx="194">
                  <c:v>46031.125</c:v>
                </c:pt>
                <c:pt idx="195">
                  <c:v>46031.166666666664</c:v>
                </c:pt>
                <c:pt idx="196">
                  <c:v>46031.208333333336</c:v>
                </c:pt>
                <c:pt idx="197">
                  <c:v>46031.25</c:v>
                </c:pt>
                <c:pt idx="198">
                  <c:v>46031.291666666664</c:v>
                </c:pt>
                <c:pt idx="199">
                  <c:v>46031.333333333336</c:v>
                </c:pt>
                <c:pt idx="200">
                  <c:v>46031.375</c:v>
                </c:pt>
                <c:pt idx="201">
                  <c:v>46031.416666666664</c:v>
                </c:pt>
                <c:pt idx="202">
                  <c:v>46031.458333333336</c:v>
                </c:pt>
                <c:pt idx="203">
                  <c:v>46031.5</c:v>
                </c:pt>
                <c:pt idx="204">
                  <c:v>46031.541666666664</c:v>
                </c:pt>
                <c:pt idx="205">
                  <c:v>46031.583333333336</c:v>
                </c:pt>
                <c:pt idx="206">
                  <c:v>46031.625</c:v>
                </c:pt>
                <c:pt idx="207">
                  <c:v>46031.666666666664</c:v>
                </c:pt>
                <c:pt idx="208">
                  <c:v>46031.708333333336</c:v>
                </c:pt>
                <c:pt idx="209">
                  <c:v>46031.75</c:v>
                </c:pt>
                <c:pt idx="210">
                  <c:v>46031.791666666664</c:v>
                </c:pt>
                <c:pt idx="211">
                  <c:v>46031.833333333336</c:v>
                </c:pt>
                <c:pt idx="212">
                  <c:v>46031.875</c:v>
                </c:pt>
                <c:pt idx="213">
                  <c:v>46031.916666666664</c:v>
                </c:pt>
                <c:pt idx="214">
                  <c:v>46031.958333333336</c:v>
                </c:pt>
                <c:pt idx="215">
                  <c:v>46032</c:v>
                </c:pt>
                <c:pt idx="216">
                  <c:v>46032.041666666664</c:v>
                </c:pt>
                <c:pt idx="217">
                  <c:v>46032.083333333336</c:v>
                </c:pt>
                <c:pt idx="218">
                  <c:v>46032.125</c:v>
                </c:pt>
                <c:pt idx="219">
                  <c:v>46032.166666666664</c:v>
                </c:pt>
                <c:pt idx="220">
                  <c:v>46032.208333333336</c:v>
                </c:pt>
                <c:pt idx="221">
                  <c:v>46032.25</c:v>
                </c:pt>
                <c:pt idx="222">
                  <c:v>46032.291666666664</c:v>
                </c:pt>
                <c:pt idx="223">
                  <c:v>46032.333333333336</c:v>
                </c:pt>
                <c:pt idx="224">
                  <c:v>46032.375</c:v>
                </c:pt>
                <c:pt idx="225">
                  <c:v>46032.416666666664</c:v>
                </c:pt>
                <c:pt idx="226">
                  <c:v>46032.458333333336</c:v>
                </c:pt>
                <c:pt idx="227">
                  <c:v>46032.5</c:v>
                </c:pt>
                <c:pt idx="228">
                  <c:v>46032.541666666664</c:v>
                </c:pt>
                <c:pt idx="229">
                  <c:v>46032.583333333336</c:v>
                </c:pt>
                <c:pt idx="230">
                  <c:v>46032.625</c:v>
                </c:pt>
                <c:pt idx="231">
                  <c:v>46032.666666666664</c:v>
                </c:pt>
                <c:pt idx="232">
                  <c:v>46032.708333333336</c:v>
                </c:pt>
                <c:pt idx="233">
                  <c:v>46032.75</c:v>
                </c:pt>
                <c:pt idx="234">
                  <c:v>46032.791666666664</c:v>
                </c:pt>
                <c:pt idx="235">
                  <c:v>46032.833333333336</c:v>
                </c:pt>
                <c:pt idx="236">
                  <c:v>46032.875</c:v>
                </c:pt>
                <c:pt idx="237">
                  <c:v>46032.916666666664</c:v>
                </c:pt>
                <c:pt idx="238">
                  <c:v>46032.958333333336</c:v>
                </c:pt>
                <c:pt idx="239">
                  <c:v>46033</c:v>
                </c:pt>
                <c:pt idx="240">
                  <c:v>46033.041666666664</c:v>
                </c:pt>
                <c:pt idx="241">
                  <c:v>46033.083333333336</c:v>
                </c:pt>
                <c:pt idx="242">
                  <c:v>46033.125</c:v>
                </c:pt>
                <c:pt idx="243">
                  <c:v>46033.166666666664</c:v>
                </c:pt>
                <c:pt idx="244">
                  <c:v>46033.208333333336</c:v>
                </c:pt>
                <c:pt idx="245">
                  <c:v>46033.25</c:v>
                </c:pt>
                <c:pt idx="246">
                  <c:v>46033.291666666664</c:v>
                </c:pt>
                <c:pt idx="247">
                  <c:v>46033.333333333336</c:v>
                </c:pt>
                <c:pt idx="248">
                  <c:v>46033.375</c:v>
                </c:pt>
                <c:pt idx="249">
                  <c:v>46033.416666666664</c:v>
                </c:pt>
                <c:pt idx="250">
                  <c:v>46033.458333333336</c:v>
                </c:pt>
                <c:pt idx="251">
                  <c:v>46033.5</c:v>
                </c:pt>
                <c:pt idx="252">
                  <c:v>46033.541666666664</c:v>
                </c:pt>
                <c:pt idx="253">
                  <c:v>46033.583333333336</c:v>
                </c:pt>
                <c:pt idx="254">
                  <c:v>46033.625</c:v>
                </c:pt>
                <c:pt idx="255">
                  <c:v>46033.666666666664</c:v>
                </c:pt>
                <c:pt idx="256">
                  <c:v>46033.708333333336</c:v>
                </c:pt>
                <c:pt idx="257">
                  <c:v>46033.75</c:v>
                </c:pt>
                <c:pt idx="258">
                  <c:v>46033.791666666664</c:v>
                </c:pt>
                <c:pt idx="259">
                  <c:v>46033.833333333336</c:v>
                </c:pt>
                <c:pt idx="260">
                  <c:v>46033.875</c:v>
                </c:pt>
                <c:pt idx="261">
                  <c:v>46033.916666666664</c:v>
                </c:pt>
                <c:pt idx="262">
                  <c:v>46033.958333333336</c:v>
                </c:pt>
                <c:pt idx="263">
                  <c:v>46034</c:v>
                </c:pt>
                <c:pt idx="264">
                  <c:v>46034.041666666664</c:v>
                </c:pt>
                <c:pt idx="265">
                  <c:v>46034.083333333336</c:v>
                </c:pt>
                <c:pt idx="266">
                  <c:v>46034.125</c:v>
                </c:pt>
                <c:pt idx="267">
                  <c:v>46034.166666666664</c:v>
                </c:pt>
                <c:pt idx="268">
                  <c:v>46034.208333333336</c:v>
                </c:pt>
                <c:pt idx="269">
                  <c:v>46034.25</c:v>
                </c:pt>
                <c:pt idx="270">
                  <c:v>46034.291666666664</c:v>
                </c:pt>
                <c:pt idx="271">
                  <c:v>46034.333333333336</c:v>
                </c:pt>
                <c:pt idx="272">
                  <c:v>46034.375</c:v>
                </c:pt>
                <c:pt idx="273">
                  <c:v>46034.416666666664</c:v>
                </c:pt>
                <c:pt idx="274">
                  <c:v>46034.458333333336</c:v>
                </c:pt>
                <c:pt idx="275">
                  <c:v>46034.5</c:v>
                </c:pt>
                <c:pt idx="276">
                  <c:v>46034.541666666664</c:v>
                </c:pt>
                <c:pt idx="277">
                  <c:v>46034.583333333336</c:v>
                </c:pt>
                <c:pt idx="278">
                  <c:v>46034.625</c:v>
                </c:pt>
                <c:pt idx="279">
                  <c:v>46034.666666666664</c:v>
                </c:pt>
                <c:pt idx="280">
                  <c:v>46034.708333333336</c:v>
                </c:pt>
                <c:pt idx="281">
                  <c:v>46034.75</c:v>
                </c:pt>
                <c:pt idx="282">
                  <c:v>46034.791666666664</c:v>
                </c:pt>
                <c:pt idx="283">
                  <c:v>46034.833333333336</c:v>
                </c:pt>
                <c:pt idx="284">
                  <c:v>46034.875</c:v>
                </c:pt>
                <c:pt idx="285">
                  <c:v>46034.916666666664</c:v>
                </c:pt>
                <c:pt idx="286">
                  <c:v>46034.958333333336</c:v>
                </c:pt>
                <c:pt idx="287">
                  <c:v>46035</c:v>
                </c:pt>
                <c:pt idx="288">
                  <c:v>46035.041666666664</c:v>
                </c:pt>
                <c:pt idx="289">
                  <c:v>46035.083333333336</c:v>
                </c:pt>
                <c:pt idx="290">
                  <c:v>46035.125</c:v>
                </c:pt>
                <c:pt idx="291">
                  <c:v>46035.166666666664</c:v>
                </c:pt>
                <c:pt idx="292">
                  <c:v>46035.208333333336</c:v>
                </c:pt>
                <c:pt idx="293">
                  <c:v>46035.25</c:v>
                </c:pt>
                <c:pt idx="294">
                  <c:v>46035.291666666664</c:v>
                </c:pt>
                <c:pt idx="295">
                  <c:v>46035.333333333336</c:v>
                </c:pt>
                <c:pt idx="296">
                  <c:v>46035.375</c:v>
                </c:pt>
                <c:pt idx="297">
                  <c:v>46035.416666666664</c:v>
                </c:pt>
                <c:pt idx="298">
                  <c:v>46035.458333333336</c:v>
                </c:pt>
                <c:pt idx="299">
                  <c:v>46035.5</c:v>
                </c:pt>
                <c:pt idx="300">
                  <c:v>46035.541666666664</c:v>
                </c:pt>
                <c:pt idx="301">
                  <c:v>46035.583333333336</c:v>
                </c:pt>
                <c:pt idx="302">
                  <c:v>46035.625</c:v>
                </c:pt>
                <c:pt idx="303">
                  <c:v>46035.666666666664</c:v>
                </c:pt>
                <c:pt idx="304">
                  <c:v>46035.708333333336</c:v>
                </c:pt>
                <c:pt idx="305">
                  <c:v>46035.75</c:v>
                </c:pt>
                <c:pt idx="306">
                  <c:v>46035.791666666664</c:v>
                </c:pt>
                <c:pt idx="307">
                  <c:v>46035.833333333336</c:v>
                </c:pt>
                <c:pt idx="308">
                  <c:v>46035.875</c:v>
                </c:pt>
                <c:pt idx="309">
                  <c:v>46035.916666666664</c:v>
                </c:pt>
                <c:pt idx="310">
                  <c:v>46035.958333333336</c:v>
                </c:pt>
                <c:pt idx="311">
                  <c:v>46036</c:v>
                </c:pt>
                <c:pt idx="312">
                  <c:v>46036.041666666664</c:v>
                </c:pt>
                <c:pt idx="313">
                  <c:v>46036.083333333336</c:v>
                </c:pt>
                <c:pt idx="314">
                  <c:v>46036.125</c:v>
                </c:pt>
                <c:pt idx="315">
                  <c:v>46036.166666666664</c:v>
                </c:pt>
                <c:pt idx="316">
                  <c:v>46036.208333333336</c:v>
                </c:pt>
                <c:pt idx="317">
                  <c:v>46036.25</c:v>
                </c:pt>
                <c:pt idx="318">
                  <c:v>46036.291666666664</c:v>
                </c:pt>
                <c:pt idx="319">
                  <c:v>46036.333333333336</c:v>
                </c:pt>
                <c:pt idx="320">
                  <c:v>46036.375</c:v>
                </c:pt>
                <c:pt idx="321">
                  <c:v>46036.416666666664</c:v>
                </c:pt>
                <c:pt idx="322">
                  <c:v>46036.458333333336</c:v>
                </c:pt>
                <c:pt idx="323">
                  <c:v>46036.5</c:v>
                </c:pt>
                <c:pt idx="324">
                  <c:v>46036.541666666664</c:v>
                </c:pt>
                <c:pt idx="325">
                  <c:v>46036.583333333336</c:v>
                </c:pt>
                <c:pt idx="326">
                  <c:v>46036.625</c:v>
                </c:pt>
                <c:pt idx="327">
                  <c:v>46036.666666666664</c:v>
                </c:pt>
                <c:pt idx="328">
                  <c:v>46036.708333333336</c:v>
                </c:pt>
                <c:pt idx="329">
                  <c:v>46036.75</c:v>
                </c:pt>
                <c:pt idx="330">
                  <c:v>46036.791666666664</c:v>
                </c:pt>
                <c:pt idx="331">
                  <c:v>46036.833333333336</c:v>
                </c:pt>
                <c:pt idx="332">
                  <c:v>46036.875</c:v>
                </c:pt>
                <c:pt idx="333">
                  <c:v>46036.916666666664</c:v>
                </c:pt>
                <c:pt idx="334">
                  <c:v>46036.958333333336</c:v>
                </c:pt>
                <c:pt idx="335">
                  <c:v>46037</c:v>
                </c:pt>
                <c:pt idx="336">
                  <c:v>46037.041666666664</c:v>
                </c:pt>
                <c:pt idx="337">
                  <c:v>46037.083333333336</c:v>
                </c:pt>
                <c:pt idx="338">
                  <c:v>46037.125</c:v>
                </c:pt>
                <c:pt idx="339">
                  <c:v>46037.166666666664</c:v>
                </c:pt>
                <c:pt idx="340">
                  <c:v>46037.208333333336</c:v>
                </c:pt>
                <c:pt idx="341">
                  <c:v>46037.25</c:v>
                </c:pt>
                <c:pt idx="342">
                  <c:v>46037.291666666664</c:v>
                </c:pt>
                <c:pt idx="343">
                  <c:v>46037.333333333336</c:v>
                </c:pt>
                <c:pt idx="344">
                  <c:v>46037.375</c:v>
                </c:pt>
                <c:pt idx="345">
                  <c:v>46037.416666666664</c:v>
                </c:pt>
                <c:pt idx="346">
                  <c:v>46037.458333333336</c:v>
                </c:pt>
                <c:pt idx="347">
                  <c:v>46037.5</c:v>
                </c:pt>
                <c:pt idx="348">
                  <c:v>46037.541666666664</c:v>
                </c:pt>
                <c:pt idx="349">
                  <c:v>46037.583333333336</c:v>
                </c:pt>
                <c:pt idx="350">
                  <c:v>46037.625</c:v>
                </c:pt>
                <c:pt idx="351">
                  <c:v>46037.666666666664</c:v>
                </c:pt>
                <c:pt idx="352">
                  <c:v>46037.708333333336</c:v>
                </c:pt>
                <c:pt idx="353">
                  <c:v>46037.75</c:v>
                </c:pt>
                <c:pt idx="354">
                  <c:v>46037.791666666664</c:v>
                </c:pt>
                <c:pt idx="355">
                  <c:v>46037.833333333336</c:v>
                </c:pt>
                <c:pt idx="356">
                  <c:v>46037.875</c:v>
                </c:pt>
                <c:pt idx="357">
                  <c:v>46037.916666666664</c:v>
                </c:pt>
                <c:pt idx="358">
                  <c:v>46037.958333333336</c:v>
                </c:pt>
                <c:pt idx="359">
                  <c:v>46038</c:v>
                </c:pt>
                <c:pt idx="360">
                  <c:v>46038.041666666664</c:v>
                </c:pt>
                <c:pt idx="361">
                  <c:v>46038.083333333336</c:v>
                </c:pt>
                <c:pt idx="362">
                  <c:v>46038.125</c:v>
                </c:pt>
                <c:pt idx="363">
                  <c:v>46038.166666666664</c:v>
                </c:pt>
                <c:pt idx="364">
                  <c:v>46038.208333333336</c:v>
                </c:pt>
                <c:pt idx="365">
                  <c:v>46038.25</c:v>
                </c:pt>
                <c:pt idx="366">
                  <c:v>46038.291666666664</c:v>
                </c:pt>
                <c:pt idx="367">
                  <c:v>46038.333333333336</c:v>
                </c:pt>
                <c:pt idx="368">
                  <c:v>46038.375</c:v>
                </c:pt>
                <c:pt idx="369">
                  <c:v>46038.416666666664</c:v>
                </c:pt>
                <c:pt idx="370">
                  <c:v>46038.458333333336</c:v>
                </c:pt>
                <c:pt idx="371">
                  <c:v>46038.5</c:v>
                </c:pt>
                <c:pt idx="372">
                  <c:v>46038.541666666664</c:v>
                </c:pt>
                <c:pt idx="373">
                  <c:v>46038.583333333336</c:v>
                </c:pt>
                <c:pt idx="374">
                  <c:v>46038.625</c:v>
                </c:pt>
                <c:pt idx="375">
                  <c:v>46038.666666666664</c:v>
                </c:pt>
                <c:pt idx="376">
                  <c:v>46038.708333333336</c:v>
                </c:pt>
                <c:pt idx="377">
                  <c:v>46038.75</c:v>
                </c:pt>
                <c:pt idx="378">
                  <c:v>46038.791666666664</c:v>
                </c:pt>
                <c:pt idx="379">
                  <c:v>46038.833333333336</c:v>
                </c:pt>
                <c:pt idx="380">
                  <c:v>46038.875</c:v>
                </c:pt>
                <c:pt idx="381">
                  <c:v>46038.916666666664</c:v>
                </c:pt>
                <c:pt idx="382">
                  <c:v>46038.958333333336</c:v>
                </c:pt>
                <c:pt idx="383">
                  <c:v>46039</c:v>
                </c:pt>
                <c:pt idx="384">
                  <c:v>46039.041666666664</c:v>
                </c:pt>
                <c:pt idx="385">
                  <c:v>46039.083333333336</c:v>
                </c:pt>
                <c:pt idx="386">
                  <c:v>46039.125</c:v>
                </c:pt>
                <c:pt idx="387">
                  <c:v>46039.166666666664</c:v>
                </c:pt>
                <c:pt idx="388">
                  <c:v>46039.208333333336</c:v>
                </c:pt>
                <c:pt idx="389">
                  <c:v>46039.25</c:v>
                </c:pt>
                <c:pt idx="390">
                  <c:v>46039.291666666664</c:v>
                </c:pt>
                <c:pt idx="391">
                  <c:v>46039.333333333336</c:v>
                </c:pt>
                <c:pt idx="392">
                  <c:v>46039.375</c:v>
                </c:pt>
                <c:pt idx="393">
                  <c:v>46039.416666666664</c:v>
                </c:pt>
                <c:pt idx="394">
                  <c:v>46039.458333333336</c:v>
                </c:pt>
                <c:pt idx="395">
                  <c:v>46039.5</c:v>
                </c:pt>
                <c:pt idx="396">
                  <c:v>46039.541666666664</c:v>
                </c:pt>
                <c:pt idx="397">
                  <c:v>46039.583333333336</c:v>
                </c:pt>
                <c:pt idx="398">
                  <c:v>46039.625</c:v>
                </c:pt>
                <c:pt idx="399">
                  <c:v>46039.666666666664</c:v>
                </c:pt>
                <c:pt idx="400">
                  <c:v>46039.708333333336</c:v>
                </c:pt>
                <c:pt idx="401">
                  <c:v>46039.75</c:v>
                </c:pt>
                <c:pt idx="402">
                  <c:v>46039.791666666664</c:v>
                </c:pt>
                <c:pt idx="403">
                  <c:v>46039.833333333336</c:v>
                </c:pt>
                <c:pt idx="404">
                  <c:v>46039.875</c:v>
                </c:pt>
                <c:pt idx="405">
                  <c:v>46039.916666666664</c:v>
                </c:pt>
                <c:pt idx="406">
                  <c:v>46039.958333333336</c:v>
                </c:pt>
                <c:pt idx="407">
                  <c:v>46040</c:v>
                </c:pt>
                <c:pt idx="408">
                  <c:v>46040.041666666664</c:v>
                </c:pt>
                <c:pt idx="409">
                  <c:v>46040.083333333336</c:v>
                </c:pt>
                <c:pt idx="410">
                  <c:v>46040.125</c:v>
                </c:pt>
                <c:pt idx="411">
                  <c:v>46040.166666666664</c:v>
                </c:pt>
                <c:pt idx="412">
                  <c:v>46040.208333333336</c:v>
                </c:pt>
                <c:pt idx="413">
                  <c:v>46040.25</c:v>
                </c:pt>
                <c:pt idx="414">
                  <c:v>46040.291666666664</c:v>
                </c:pt>
                <c:pt idx="415">
                  <c:v>46040.333333333336</c:v>
                </c:pt>
                <c:pt idx="416">
                  <c:v>46040.375</c:v>
                </c:pt>
                <c:pt idx="417">
                  <c:v>46040.416666666664</c:v>
                </c:pt>
                <c:pt idx="418">
                  <c:v>46040.458333333336</c:v>
                </c:pt>
                <c:pt idx="419">
                  <c:v>46040.5</c:v>
                </c:pt>
                <c:pt idx="420">
                  <c:v>46040.541666666664</c:v>
                </c:pt>
                <c:pt idx="421">
                  <c:v>46040.583333333336</c:v>
                </c:pt>
                <c:pt idx="422">
                  <c:v>46040.625</c:v>
                </c:pt>
                <c:pt idx="423">
                  <c:v>46040.666666666664</c:v>
                </c:pt>
                <c:pt idx="424">
                  <c:v>46040.708333333336</c:v>
                </c:pt>
                <c:pt idx="425">
                  <c:v>46040.75</c:v>
                </c:pt>
                <c:pt idx="426">
                  <c:v>46040.791666666664</c:v>
                </c:pt>
                <c:pt idx="427">
                  <c:v>46040.833333333336</c:v>
                </c:pt>
                <c:pt idx="428">
                  <c:v>46040.875</c:v>
                </c:pt>
                <c:pt idx="429">
                  <c:v>46040.916666666664</c:v>
                </c:pt>
                <c:pt idx="430">
                  <c:v>46040.958333333336</c:v>
                </c:pt>
                <c:pt idx="431">
                  <c:v>46041</c:v>
                </c:pt>
                <c:pt idx="432">
                  <c:v>46041.041666666664</c:v>
                </c:pt>
                <c:pt idx="433">
                  <c:v>46041.083333333336</c:v>
                </c:pt>
                <c:pt idx="434">
                  <c:v>46041.125</c:v>
                </c:pt>
                <c:pt idx="435">
                  <c:v>46041.166666666664</c:v>
                </c:pt>
                <c:pt idx="436">
                  <c:v>46041.208333333336</c:v>
                </c:pt>
                <c:pt idx="437">
                  <c:v>46041.25</c:v>
                </c:pt>
                <c:pt idx="438">
                  <c:v>46041.291666666664</c:v>
                </c:pt>
                <c:pt idx="439">
                  <c:v>46041.333333333336</c:v>
                </c:pt>
                <c:pt idx="440">
                  <c:v>46041.375</c:v>
                </c:pt>
                <c:pt idx="441">
                  <c:v>46041.416666666664</c:v>
                </c:pt>
                <c:pt idx="442">
                  <c:v>46041.458333333336</c:v>
                </c:pt>
                <c:pt idx="443">
                  <c:v>46041.5</c:v>
                </c:pt>
                <c:pt idx="444">
                  <c:v>46041.541666666664</c:v>
                </c:pt>
                <c:pt idx="445">
                  <c:v>46041.583333333336</c:v>
                </c:pt>
                <c:pt idx="446">
                  <c:v>46041.625</c:v>
                </c:pt>
                <c:pt idx="447">
                  <c:v>46041.666666666664</c:v>
                </c:pt>
                <c:pt idx="448">
                  <c:v>46041.708333333336</c:v>
                </c:pt>
                <c:pt idx="449">
                  <c:v>46041.75</c:v>
                </c:pt>
                <c:pt idx="450">
                  <c:v>46041.791666666664</c:v>
                </c:pt>
                <c:pt idx="451">
                  <c:v>46041.833333333336</c:v>
                </c:pt>
                <c:pt idx="452">
                  <c:v>46041.875</c:v>
                </c:pt>
                <c:pt idx="453">
                  <c:v>46041.916666666664</c:v>
                </c:pt>
                <c:pt idx="454">
                  <c:v>46041.958333333336</c:v>
                </c:pt>
                <c:pt idx="455">
                  <c:v>46042</c:v>
                </c:pt>
                <c:pt idx="456">
                  <c:v>46042.041666666664</c:v>
                </c:pt>
                <c:pt idx="457">
                  <c:v>46042.083333333336</c:v>
                </c:pt>
                <c:pt idx="458">
                  <c:v>46042.125</c:v>
                </c:pt>
                <c:pt idx="459">
                  <c:v>46042.166666666664</c:v>
                </c:pt>
                <c:pt idx="460">
                  <c:v>46042.208333333336</c:v>
                </c:pt>
                <c:pt idx="461">
                  <c:v>46042.25</c:v>
                </c:pt>
                <c:pt idx="462">
                  <c:v>46042.291666666664</c:v>
                </c:pt>
                <c:pt idx="463">
                  <c:v>46042.333333333336</c:v>
                </c:pt>
                <c:pt idx="464">
                  <c:v>46042.375</c:v>
                </c:pt>
                <c:pt idx="465">
                  <c:v>46042.416666666664</c:v>
                </c:pt>
                <c:pt idx="466">
                  <c:v>46042.458333333336</c:v>
                </c:pt>
                <c:pt idx="467">
                  <c:v>46042.5</c:v>
                </c:pt>
                <c:pt idx="468">
                  <c:v>46042.541666666664</c:v>
                </c:pt>
                <c:pt idx="469">
                  <c:v>46042.583333333336</c:v>
                </c:pt>
                <c:pt idx="470">
                  <c:v>46042.625</c:v>
                </c:pt>
                <c:pt idx="471">
                  <c:v>46042.666666666664</c:v>
                </c:pt>
                <c:pt idx="472">
                  <c:v>46042.708333333336</c:v>
                </c:pt>
                <c:pt idx="473">
                  <c:v>46042.75</c:v>
                </c:pt>
                <c:pt idx="474">
                  <c:v>46042.791666666664</c:v>
                </c:pt>
                <c:pt idx="475">
                  <c:v>46042.833333333336</c:v>
                </c:pt>
                <c:pt idx="476">
                  <c:v>46042.875</c:v>
                </c:pt>
                <c:pt idx="477">
                  <c:v>46042.916666666664</c:v>
                </c:pt>
                <c:pt idx="478">
                  <c:v>46042.958333333336</c:v>
                </c:pt>
                <c:pt idx="479">
                  <c:v>46043</c:v>
                </c:pt>
                <c:pt idx="480">
                  <c:v>46043.041666666664</c:v>
                </c:pt>
                <c:pt idx="481">
                  <c:v>46043.083333333336</c:v>
                </c:pt>
                <c:pt idx="482">
                  <c:v>46043.125</c:v>
                </c:pt>
                <c:pt idx="483">
                  <c:v>46043.166666666664</c:v>
                </c:pt>
                <c:pt idx="484">
                  <c:v>46043.208333333336</c:v>
                </c:pt>
                <c:pt idx="485">
                  <c:v>46043.25</c:v>
                </c:pt>
                <c:pt idx="486">
                  <c:v>46043.291666666664</c:v>
                </c:pt>
                <c:pt idx="487">
                  <c:v>46043.333333333336</c:v>
                </c:pt>
                <c:pt idx="488">
                  <c:v>46043.375</c:v>
                </c:pt>
                <c:pt idx="489">
                  <c:v>46043.416666666664</c:v>
                </c:pt>
                <c:pt idx="490">
                  <c:v>46043.458333333336</c:v>
                </c:pt>
                <c:pt idx="491">
                  <c:v>46043.5</c:v>
                </c:pt>
                <c:pt idx="492">
                  <c:v>46043.541666666664</c:v>
                </c:pt>
                <c:pt idx="493">
                  <c:v>46043.583333333336</c:v>
                </c:pt>
                <c:pt idx="494">
                  <c:v>46043.625</c:v>
                </c:pt>
                <c:pt idx="495">
                  <c:v>46043.666666666664</c:v>
                </c:pt>
                <c:pt idx="496">
                  <c:v>46043.708333333336</c:v>
                </c:pt>
                <c:pt idx="497">
                  <c:v>46043.75</c:v>
                </c:pt>
                <c:pt idx="498">
                  <c:v>46043.791666666664</c:v>
                </c:pt>
                <c:pt idx="499">
                  <c:v>46043.833333333336</c:v>
                </c:pt>
                <c:pt idx="500">
                  <c:v>46043.875</c:v>
                </c:pt>
                <c:pt idx="501">
                  <c:v>46043.916666666664</c:v>
                </c:pt>
                <c:pt idx="502">
                  <c:v>46043.958333333336</c:v>
                </c:pt>
                <c:pt idx="503">
                  <c:v>46044</c:v>
                </c:pt>
                <c:pt idx="504">
                  <c:v>46044.041666666664</c:v>
                </c:pt>
                <c:pt idx="505">
                  <c:v>46044.083333333336</c:v>
                </c:pt>
                <c:pt idx="506">
                  <c:v>46044.125</c:v>
                </c:pt>
                <c:pt idx="507">
                  <c:v>46044.166666666664</c:v>
                </c:pt>
                <c:pt idx="508">
                  <c:v>46044.208333333336</c:v>
                </c:pt>
                <c:pt idx="509">
                  <c:v>46044.25</c:v>
                </c:pt>
                <c:pt idx="510">
                  <c:v>46044.291666666664</c:v>
                </c:pt>
                <c:pt idx="511">
                  <c:v>46044.333333333336</c:v>
                </c:pt>
                <c:pt idx="512">
                  <c:v>46044.375</c:v>
                </c:pt>
                <c:pt idx="513">
                  <c:v>46044.416666666664</c:v>
                </c:pt>
                <c:pt idx="514">
                  <c:v>46044.458333333336</c:v>
                </c:pt>
                <c:pt idx="515">
                  <c:v>46044.5</c:v>
                </c:pt>
                <c:pt idx="516">
                  <c:v>46044.541666666664</c:v>
                </c:pt>
                <c:pt idx="517">
                  <c:v>46044.583333333336</c:v>
                </c:pt>
                <c:pt idx="518">
                  <c:v>46044.625</c:v>
                </c:pt>
                <c:pt idx="519">
                  <c:v>46044.666666666664</c:v>
                </c:pt>
                <c:pt idx="520">
                  <c:v>46044.708333333336</c:v>
                </c:pt>
                <c:pt idx="521">
                  <c:v>46044.75</c:v>
                </c:pt>
                <c:pt idx="522">
                  <c:v>46044.791666666664</c:v>
                </c:pt>
                <c:pt idx="523">
                  <c:v>46044.833333333336</c:v>
                </c:pt>
                <c:pt idx="524">
                  <c:v>46044.875</c:v>
                </c:pt>
                <c:pt idx="525">
                  <c:v>46044.916666666664</c:v>
                </c:pt>
                <c:pt idx="526">
                  <c:v>46044.958333333336</c:v>
                </c:pt>
                <c:pt idx="527">
                  <c:v>46045</c:v>
                </c:pt>
                <c:pt idx="528">
                  <c:v>46045.041666666664</c:v>
                </c:pt>
                <c:pt idx="529">
                  <c:v>46045.083333333336</c:v>
                </c:pt>
                <c:pt idx="530">
                  <c:v>46045.125</c:v>
                </c:pt>
                <c:pt idx="531">
                  <c:v>46045.166666666664</c:v>
                </c:pt>
                <c:pt idx="532">
                  <c:v>46045.208333333336</c:v>
                </c:pt>
                <c:pt idx="533">
                  <c:v>46045.25</c:v>
                </c:pt>
                <c:pt idx="534">
                  <c:v>46045.291666666664</c:v>
                </c:pt>
                <c:pt idx="535">
                  <c:v>46045.333333333336</c:v>
                </c:pt>
                <c:pt idx="536">
                  <c:v>46045.375</c:v>
                </c:pt>
                <c:pt idx="537">
                  <c:v>46045.416666666664</c:v>
                </c:pt>
                <c:pt idx="538">
                  <c:v>46045.458333333336</c:v>
                </c:pt>
                <c:pt idx="539">
                  <c:v>46045.5</c:v>
                </c:pt>
                <c:pt idx="540">
                  <c:v>46045.541666666664</c:v>
                </c:pt>
                <c:pt idx="541">
                  <c:v>46045.583333333336</c:v>
                </c:pt>
                <c:pt idx="542">
                  <c:v>46045.625</c:v>
                </c:pt>
                <c:pt idx="543">
                  <c:v>46045.666666666664</c:v>
                </c:pt>
                <c:pt idx="544">
                  <c:v>46045.708333333336</c:v>
                </c:pt>
                <c:pt idx="545">
                  <c:v>46045.75</c:v>
                </c:pt>
                <c:pt idx="546">
                  <c:v>46045.791666666664</c:v>
                </c:pt>
                <c:pt idx="547">
                  <c:v>46045.833333333336</c:v>
                </c:pt>
                <c:pt idx="548">
                  <c:v>46045.875</c:v>
                </c:pt>
                <c:pt idx="549">
                  <c:v>46045.916666666664</c:v>
                </c:pt>
                <c:pt idx="550">
                  <c:v>46045.958333333336</c:v>
                </c:pt>
                <c:pt idx="551">
                  <c:v>46046</c:v>
                </c:pt>
                <c:pt idx="552">
                  <c:v>46046.041666666664</c:v>
                </c:pt>
                <c:pt idx="553">
                  <c:v>46046.083333333336</c:v>
                </c:pt>
                <c:pt idx="554">
                  <c:v>46046.125</c:v>
                </c:pt>
                <c:pt idx="555">
                  <c:v>46046.166666666664</c:v>
                </c:pt>
                <c:pt idx="556">
                  <c:v>46046.208333333336</c:v>
                </c:pt>
                <c:pt idx="557">
                  <c:v>46046.25</c:v>
                </c:pt>
                <c:pt idx="558">
                  <c:v>46046.291666666664</c:v>
                </c:pt>
                <c:pt idx="559">
                  <c:v>46046.333333333336</c:v>
                </c:pt>
                <c:pt idx="560">
                  <c:v>46046.375</c:v>
                </c:pt>
                <c:pt idx="561">
                  <c:v>46046.416666666664</c:v>
                </c:pt>
                <c:pt idx="562">
                  <c:v>46046.458333333336</c:v>
                </c:pt>
                <c:pt idx="563">
                  <c:v>46046.5</c:v>
                </c:pt>
                <c:pt idx="564">
                  <c:v>46046.541666666664</c:v>
                </c:pt>
                <c:pt idx="565">
                  <c:v>46046.583333333336</c:v>
                </c:pt>
                <c:pt idx="566">
                  <c:v>46046.625</c:v>
                </c:pt>
                <c:pt idx="567">
                  <c:v>46046.666666666664</c:v>
                </c:pt>
                <c:pt idx="568">
                  <c:v>46046.708333333336</c:v>
                </c:pt>
                <c:pt idx="569">
                  <c:v>46046.75</c:v>
                </c:pt>
                <c:pt idx="570">
                  <c:v>46046.791666666664</c:v>
                </c:pt>
                <c:pt idx="571">
                  <c:v>46046.833333333336</c:v>
                </c:pt>
                <c:pt idx="572">
                  <c:v>46046.875</c:v>
                </c:pt>
                <c:pt idx="573">
                  <c:v>46046.916666666664</c:v>
                </c:pt>
                <c:pt idx="574">
                  <c:v>46046.958333333336</c:v>
                </c:pt>
                <c:pt idx="575">
                  <c:v>46047</c:v>
                </c:pt>
                <c:pt idx="576">
                  <c:v>46047.041666666664</c:v>
                </c:pt>
                <c:pt idx="577">
                  <c:v>46047.083333333336</c:v>
                </c:pt>
                <c:pt idx="578">
                  <c:v>46047.125</c:v>
                </c:pt>
                <c:pt idx="579">
                  <c:v>46047.166666666664</c:v>
                </c:pt>
                <c:pt idx="580">
                  <c:v>46047.208333333336</c:v>
                </c:pt>
                <c:pt idx="581">
                  <c:v>46047.25</c:v>
                </c:pt>
                <c:pt idx="582">
                  <c:v>46047.291666666664</c:v>
                </c:pt>
                <c:pt idx="583">
                  <c:v>46047.333333333336</c:v>
                </c:pt>
                <c:pt idx="584">
                  <c:v>46047.375</c:v>
                </c:pt>
                <c:pt idx="585">
                  <c:v>46047.416666666664</c:v>
                </c:pt>
                <c:pt idx="586">
                  <c:v>46047.458333333336</c:v>
                </c:pt>
                <c:pt idx="587">
                  <c:v>46047.5</c:v>
                </c:pt>
                <c:pt idx="588">
                  <c:v>46047.541666666664</c:v>
                </c:pt>
                <c:pt idx="589">
                  <c:v>46047.583333333336</c:v>
                </c:pt>
                <c:pt idx="590">
                  <c:v>46047.625</c:v>
                </c:pt>
                <c:pt idx="591">
                  <c:v>46047.666666666664</c:v>
                </c:pt>
                <c:pt idx="592">
                  <c:v>46047.708333333336</c:v>
                </c:pt>
                <c:pt idx="593">
                  <c:v>46047.75</c:v>
                </c:pt>
                <c:pt idx="594">
                  <c:v>46047.791666666664</c:v>
                </c:pt>
                <c:pt idx="595">
                  <c:v>46047.833333333336</c:v>
                </c:pt>
                <c:pt idx="596">
                  <c:v>46047.875</c:v>
                </c:pt>
                <c:pt idx="597">
                  <c:v>46047.916666666664</c:v>
                </c:pt>
                <c:pt idx="598">
                  <c:v>46047.958333333336</c:v>
                </c:pt>
                <c:pt idx="599">
                  <c:v>46048</c:v>
                </c:pt>
                <c:pt idx="600">
                  <c:v>46048.041666666664</c:v>
                </c:pt>
                <c:pt idx="601">
                  <c:v>46048.083333333336</c:v>
                </c:pt>
                <c:pt idx="602">
                  <c:v>46048.125</c:v>
                </c:pt>
                <c:pt idx="603">
                  <c:v>46048.166666666664</c:v>
                </c:pt>
                <c:pt idx="604">
                  <c:v>46048.208333333336</c:v>
                </c:pt>
                <c:pt idx="605">
                  <c:v>46048.25</c:v>
                </c:pt>
                <c:pt idx="606">
                  <c:v>46048.291666666664</c:v>
                </c:pt>
                <c:pt idx="607">
                  <c:v>46048.333333333336</c:v>
                </c:pt>
                <c:pt idx="608">
                  <c:v>46048.375</c:v>
                </c:pt>
                <c:pt idx="609">
                  <c:v>46048.416666666664</c:v>
                </c:pt>
                <c:pt idx="610">
                  <c:v>46048.458333333336</c:v>
                </c:pt>
                <c:pt idx="611">
                  <c:v>46048.5</c:v>
                </c:pt>
                <c:pt idx="612">
                  <c:v>46048.541666666664</c:v>
                </c:pt>
                <c:pt idx="613">
                  <c:v>46048.583333333336</c:v>
                </c:pt>
                <c:pt idx="614">
                  <c:v>46048.625</c:v>
                </c:pt>
                <c:pt idx="615">
                  <c:v>46048.666666666664</c:v>
                </c:pt>
                <c:pt idx="616">
                  <c:v>46048.708333333336</c:v>
                </c:pt>
                <c:pt idx="617">
                  <c:v>46048.75</c:v>
                </c:pt>
                <c:pt idx="618">
                  <c:v>46048.791666666664</c:v>
                </c:pt>
                <c:pt idx="619">
                  <c:v>46048.833333333336</c:v>
                </c:pt>
                <c:pt idx="620">
                  <c:v>46048.875</c:v>
                </c:pt>
                <c:pt idx="621">
                  <c:v>46048.916666666664</c:v>
                </c:pt>
                <c:pt idx="622">
                  <c:v>46048.958333333336</c:v>
                </c:pt>
                <c:pt idx="623">
                  <c:v>46049</c:v>
                </c:pt>
                <c:pt idx="624">
                  <c:v>46049.041666666664</c:v>
                </c:pt>
                <c:pt idx="625">
                  <c:v>46049.083333333336</c:v>
                </c:pt>
                <c:pt idx="626">
                  <c:v>46049.125</c:v>
                </c:pt>
                <c:pt idx="627">
                  <c:v>46049.166666666664</c:v>
                </c:pt>
                <c:pt idx="628">
                  <c:v>46049.208333333336</c:v>
                </c:pt>
                <c:pt idx="629">
                  <c:v>46049.25</c:v>
                </c:pt>
                <c:pt idx="630">
                  <c:v>46049.291666666664</c:v>
                </c:pt>
                <c:pt idx="631">
                  <c:v>46049.333333333336</c:v>
                </c:pt>
                <c:pt idx="632">
                  <c:v>46049.375</c:v>
                </c:pt>
                <c:pt idx="633">
                  <c:v>46049.416666666664</c:v>
                </c:pt>
                <c:pt idx="634">
                  <c:v>46049.458333333336</c:v>
                </c:pt>
                <c:pt idx="635">
                  <c:v>46049.5</c:v>
                </c:pt>
                <c:pt idx="636">
                  <c:v>46049.541666666664</c:v>
                </c:pt>
                <c:pt idx="637">
                  <c:v>46049.583333333336</c:v>
                </c:pt>
                <c:pt idx="638">
                  <c:v>46049.625</c:v>
                </c:pt>
                <c:pt idx="639">
                  <c:v>46049.666666666664</c:v>
                </c:pt>
                <c:pt idx="640">
                  <c:v>46049.708333333336</c:v>
                </c:pt>
                <c:pt idx="641">
                  <c:v>46049.75</c:v>
                </c:pt>
                <c:pt idx="642">
                  <c:v>46049.791666666664</c:v>
                </c:pt>
                <c:pt idx="643">
                  <c:v>46049.833333333336</c:v>
                </c:pt>
                <c:pt idx="644">
                  <c:v>46049.875</c:v>
                </c:pt>
                <c:pt idx="645">
                  <c:v>46049.916666666664</c:v>
                </c:pt>
                <c:pt idx="646">
                  <c:v>46049.958333333336</c:v>
                </c:pt>
                <c:pt idx="647">
                  <c:v>46050</c:v>
                </c:pt>
                <c:pt idx="648">
                  <c:v>46050.041666666664</c:v>
                </c:pt>
                <c:pt idx="649">
                  <c:v>46050.083333333336</c:v>
                </c:pt>
                <c:pt idx="650">
                  <c:v>46050.125</c:v>
                </c:pt>
                <c:pt idx="651">
                  <c:v>46050.166666666664</c:v>
                </c:pt>
                <c:pt idx="652">
                  <c:v>46050.208333333336</c:v>
                </c:pt>
                <c:pt idx="653">
                  <c:v>46050.25</c:v>
                </c:pt>
                <c:pt idx="654">
                  <c:v>46050.291666666664</c:v>
                </c:pt>
                <c:pt idx="655">
                  <c:v>46050.333333333336</c:v>
                </c:pt>
                <c:pt idx="656">
                  <c:v>46050.375</c:v>
                </c:pt>
                <c:pt idx="657">
                  <c:v>46050.416666666664</c:v>
                </c:pt>
                <c:pt idx="658">
                  <c:v>46050.458333333336</c:v>
                </c:pt>
                <c:pt idx="659">
                  <c:v>46050.5</c:v>
                </c:pt>
                <c:pt idx="660">
                  <c:v>46050.541666666664</c:v>
                </c:pt>
                <c:pt idx="661">
                  <c:v>46050.583333333336</c:v>
                </c:pt>
                <c:pt idx="662">
                  <c:v>46050.625</c:v>
                </c:pt>
                <c:pt idx="663">
                  <c:v>46050.666666666664</c:v>
                </c:pt>
                <c:pt idx="664">
                  <c:v>46050.708333333336</c:v>
                </c:pt>
                <c:pt idx="665">
                  <c:v>46050.75</c:v>
                </c:pt>
                <c:pt idx="666">
                  <c:v>46050.791666666664</c:v>
                </c:pt>
                <c:pt idx="667">
                  <c:v>46050.833333333336</c:v>
                </c:pt>
                <c:pt idx="668">
                  <c:v>46050.875</c:v>
                </c:pt>
                <c:pt idx="669">
                  <c:v>46050.916666666664</c:v>
                </c:pt>
                <c:pt idx="670">
                  <c:v>46050.958333333336</c:v>
                </c:pt>
                <c:pt idx="671">
                  <c:v>46051</c:v>
                </c:pt>
                <c:pt idx="672">
                  <c:v>46051.041666666664</c:v>
                </c:pt>
                <c:pt idx="673">
                  <c:v>46051.083333333336</c:v>
                </c:pt>
                <c:pt idx="674">
                  <c:v>46051.125</c:v>
                </c:pt>
                <c:pt idx="675">
                  <c:v>46051.166666666664</c:v>
                </c:pt>
                <c:pt idx="676">
                  <c:v>46051.208333333336</c:v>
                </c:pt>
                <c:pt idx="677">
                  <c:v>46051.25</c:v>
                </c:pt>
                <c:pt idx="678">
                  <c:v>46051.291666666664</c:v>
                </c:pt>
                <c:pt idx="679">
                  <c:v>46051.333333333336</c:v>
                </c:pt>
                <c:pt idx="680">
                  <c:v>46051.375</c:v>
                </c:pt>
                <c:pt idx="681">
                  <c:v>46051.416666666664</c:v>
                </c:pt>
                <c:pt idx="682">
                  <c:v>46051.458333333336</c:v>
                </c:pt>
                <c:pt idx="683">
                  <c:v>46051.5</c:v>
                </c:pt>
                <c:pt idx="684">
                  <c:v>46051.541666666664</c:v>
                </c:pt>
                <c:pt idx="685">
                  <c:v>46051.583333333336</c:v>
                </c:pt>
                <c:pt idx="686">
                  <c:v>46051.625</c:v>
                </c:pt>
                <c:pt idx="687">
                  <c:v>46051.666666666664</c:v>
                </c:pt>
                <c:pt idx="688">
                  <c:v>46051.708333333336</c:v>
                </c:pt>
                <c:pt idx="689">
                  <c:v>46051.75</c:v>
                </c:pt>
                <c:pt idx="690">
                  <c:v>46051.791666666664</c:v>
                </c:pt>
                <c:pt idx="691">
                  <c:v>46051.833333333336</c:v>
                </c:pt>
                <c:pt idx="692">
                  <c:v>46051.875</c:v>
                </c:pt>
                <c:pt idx="693">
                  <c:v>46051.916666666664</c:v>
                </c:pt>
                <c:pt idx="694">
                  <c:v>46051.958333333336</c:v>
                </c:pt>
                <c:pt idx="695">
                  <c:v>46052</c:v>
                </c:pt>
                <c:pt idx="696">
                  <c:v>46052.041666666664</c:v>
                </c:pt>
                <c:pt idx="697">
                  <c:v>46052.083333333336</c:v>
                </c:pt>
                <c:pt idx="698">
                  <c:v>46052.125</c:v>
                </c:pt>
                <c:pt idx="699">
                  <c:v>46052.166666666664</c:v>
                </c:pt>
                <c:pt idx="700">
                  <c:v>46052.208333333336</c:v>
                </c:pt>
                <c:pt idx="701">
                  <c:v>46052.25</c:v>
                </c:pt>
                <c:pt idx="702">
                  <c:v>46052.291666666664</c:v>
                </c:pt>
                <c:pt idx="703">
                  <c:v>46052.333333333336</c:v>
                </c:pt>
                <c:pt idx="704">
                  <c:v>46052.375</c:v>
                </c:pt>
                <c:pt idx="705">
                  <c:v>46052.416666666664</c:v>
                </c:pt>
                <c:pt idx="706">
                  <c:v>46052.458333333336</c:v>
                </c:pt>
                <c:pt idx="707">
                  <c:v>46052.5</c:v>
                </c:pt>
                <c:pt idx="708">
                  <c:v>46052.541666666664</c:v>
                </c:pt>
                <c:pt idx="709">
                  <c:v>46052.583333333336</c:v>
                </c:pt>
                <c:pt idx="710">
                  <c:v>46052.625</c:v>
                </c:pt>
                <c:pt idx="711">
                  <c:v>46052.666666666664</c:v>
                </c:pt>
                <c:pt idx="712">
                  <c:v>46052.708333333336</c:v>
                </c:pt>
                <c:pt idx="713">
                  <c:v>46052.75</c:v>
                </c:pt>
                <c:pt idx="714">
                  <c:v>46052.791666666664</c:v>
                </c:pt>
                <c:pt idx="715">
                  <c:v>46052.833333333336</c:v>
                </c:pt>
                <c:pt idx="716">
                  <c:v>46052.875</c:v>
                </c:pt>
                <c:pt idx="717">
                  <c:v>46052.916666666664</c:v>
                </c:pt>
                <c:pt idx="718">
                  <c:v>46052.958333333336</c:v>
                </c:pt>
                <c:pt idx="719">
                  <c:v>46053</c:v>
                </c:pt>
                <c:pt idx="720">
                  <c:v>46053.041666666664</c:v>
                </c:pt>
                <c:pt idx="721">
                  <c:v>46053.083333333336</c:v>
                </c:pt>
                <c:pt idx="722">
                  <c:v>46053.125</c:v>
                </c:pt>
                <c:pt idx="723">
                  <c:v>46053.166666666664</c:v>
                </c:pt>
                <c:pt idx="724">
                  <c:v>46053.208333333336</c:v>
                </c:pt>
                <c:pt idx="725">
                  <c:v>46053.25</c:v>
                </c:pt>
                <c:pt idx="726">
                  <c:v>46053.291666666664</c:v>
                </c:pt>
                <c:pt idx="727">
                  <c:v>46053.333333333336</c:v>
                </c:pt>
                <c:pt idx="728">
                  <c:v>46053.375</c:v>
                </c:pt>
                <c:pt idx="729">
                  <c:v>46053.416666666664</c:v>
                </c:pt>
                <c:pt idx="730">
                  <c:v>46053.458333333336</c:v>
                </c:pt>
                <c:pt idx="731">
                  <c:v>46053.5</c:v>
                </c:pt>
                <c:pt idx="732">
                  <c:v>46053.541666666664</c:v>
                </c:pt>
                <c:pt idx="733">
                  <c:v>46053.583333333336</c:v>
                </c:pt>
                <c:pt idx="734">
                  <c:v>46053.625</c:v>
                </c:pt>
                <c:pt idx="735">
                  <c:v>46053.666666666664</c:v>
                </c:pt>
                <c:pt idx="736">
                  <c:v>46053.708333333336</c:v>
                </c:pt>
                <c:pt idx="737">
                  <c:v>46053.75</c:v>
                </c:pt>
                <c:pt idx="738">
                  <c:v>46053.791666666664</c:v>
                </c:pt>
                <c:pt idx="739">
                  <c:v>46053.833333333336</c:v>
                </c:pt>
                <c:pt idx="740">
                  <c:v>46053.875</c:v>
                </c:pt>
                <c:pt idx="741">
                  <c:v>46053.916666666664</c:v>
                </c:pt>
                <c:pt idx="742">
                  <c:v>46053.958333333336</c:v>
                </c:pt>
                <c:pt idx="743">
                  <c:v>46054</c:v>
                </c:pt>
              </c:numCache>
            </c:numRef>
          </c:xVal>
          <c:yVal>
            <c:numRef>
              <c:f>CSS_D_02!$B$5:$B$1748</c:f>
              <c:numCache>
                <c:formatCode>General</c:formatCode>
                <c:ptCount val="1744"/>
                <c:pt idx="0">
                  <c:v>18.11</c:v>
                </c:pt>
                <c:pt idx="1">
                  <c:v>9.9700000000000006</c:v>
                </c:pt>
                <c:pt idx="2">
                  <c:v>8.7200000000000006</c:v>
                </c:pt>
                <c:pt idx="3">
                  <c:v>9.06</c:v>
                </c:pt>
                <c:pt idx="4">
                  <c:v>7.33</c:v>
                </c:pt>
                <c:pt idx="5">
                  <c:v>5.86</c:v>
                </c:pt>
                <c:pt idx="6">
                  <c:v>4.28</c:v>
                </c:pt>
                <c:pt idx="7">
                  <c:v>4.0599999999999996</c:v>
                </c:pt>
                <c:pt idx="8">
                  <c:v>4.08</c:v>
                </c:pt>
                <c:pt idx="9">
                  <c:v>5.27</c:v>
                </c:pt>
                <c:pt idx="10">
                  <c:v>7.08</c:v>
                </c:pt>
                <c:pt idx="11">
                  <c:v>13.61</c:v>
                </c:pt>
                <c:pt idx="12">
                  <c:v>15.55</c:v>
                </c:pt>
                <c:pt idx="13">
                  <c:v>10.39</c:v>
                </c:pt>
                <c:pt idx="14">
                  <c:v>10.119999999999999</c:v>
                </c:pt>
                <c:pt idx="15">
                  <c:v>9.64</c:v>
                </c:pt>
                <c:pt idx="16">
                  <c:v>6.15</c:v>
                </c:pt>
                <c:pt idx="17">
                  <c:v>8.33</c:v>
                </c:pt>
                <c:pt idx="18">
                  <c:v>11.06</c:v>
                </c:pt>
                <c:pt idx="19">
                  <c:v>10.06</c:v>
                </c:pt>
                <c:pt idx="20">
                  <c:v>13.48</c:v>
                </c:pt>
                <c:pt idx="21">
                  <c:v>13.5</c:v>
                </c:pt>
                <c:pt idx="22">
                  <c:v>13.35</c:v>
                </c:pt>
                <c:pt idx="23">
                  <c:v>11.85</c:v>
                </c:pt>
                <c:pt idx="24">
                  <c:v>10.52</c:v>
                </c:pt>
                <c:pt idx="25">
                  <c:v>6.81</c:v>
                </c:pt>
                <c:pt idx="26">
                  <c:v>1.77</c:v>
                </c:pt>
                <c:pt idx="27">
                  <c:v>1.34</c:v>
                </c:pt>
                <c:pt idx="28">
                  <c:v>2.27</c:v>
                </c:pt>
                <c:pt idx="29">
                  <c:v>2.92</c:v>
                </c:pt>
                <c:pt idx="30">
                  <c:v>5.39</c:v>
                </c:pt>
                <c:pt idx="31">
                  <c:v>9.5500000000000007</c:v>
                </c:pt>
                <c:pt idx="32">
                  <c:v>12</c:v>
                </c:pt>
                <c:pt idx="33">
                  <c:v>14.55</c:v>
                </c:pt>
                <c:pt idx="34">
                  <c:v>15.52</c:v>
                </c:pt>
                <c:pt idx="35">
                  <c:v>12.24</c:v>
                </c:pt>
                <c:pt idx="36">
                  <c:v>14.9</c:v>
                </c:pt>
                <c:pt idx="37">
                  <c:v>14.39</c:v>
                </c:pt>
                <c:pt idx="38">
                  <c:v>15.03</c:v>
                </c:pt>
                <c:pt idx="39">
                  <c:v>17.13</c:v>
                </c:pt>
                <c:pt idx="40">
                  <c:v>17</c:v>
                </c:pt>
                <c:pt idx="41">
                  <c:v>13.16</c:v>
                </c:pt>
                <c:pt idx="42">
                  <c:v>12.94</c:v>
                </c:pt>
                <c:pt idx="43">
                  <c:v>14.83</c:v>
                </c:pt>
                <c:pt idx="44">
                  <c:v>14.19</c:v>
                </c:pt>
                <c:pt idx="45">
                  <c:v>11.55</c:v>
                </c:pt>
                <c:pt idx="46">
                  <c:v>9.82</c:v>
                </c:pt>
                <c:pt idx="47">
                  <c:v>8.09</c:v>
                </c:pt>
                <c:pt idx="48">
                  <c:v>5.82</c:v>
                </c:pt>
                <c:pt idx="49">
                  <c:v>6.65</c:v>
                </c:pt>
                <c:pt idx="50">
                  <c:v>9</c:v>
                </c:pt>
                <c:pt idx="51">
                  <c:v>9.06</c:v>
                </c:pt>
                <c:pt idx="52">
                  <c:v>6.99</c:v>
                </c:pt>
                <c:pt idx="53">
                  <c:v>5.25</c:v>
                </c:pt>
                <c:pt idx="54">
                  <c:v>5.38</c:v>
                </c:pt>
                <c:pt idx="55">
                  <c:v>6.71</c:v>
                </c:pt>
                <c:pt idx="56">
                  <c:v>8.18</c:v>
                </c:pt>
                <c:pt idx="57">
                  <c:v>9.42</c:v>
                </c:pt>
                <c:pt idx="58">
                  <c:v>8.41</c:v>
                </c:pt>
                <c:pt idx="59">
                  <c:v>8.0399999999999991</c:v>
                </c:pt>
                <c:pt idx="60">
                  <c:v>8.6</c:v>
                </c:pt>
                <c:pt idx="61">
                  <c:v>8.92</c:v>
                </c:pt>
                <c:pt idx="62">
                  <c:v>8.51</c:v>
                </c:pt>
                <c:pt idx="63">
                  <c:v>8.11</c:v>
                </c:pt>
                <c:pt idx="64">
                  <c:v>9.69</c:v>
                </c:pt>
                <c:pt idx="65">
                  <c:v>10.33</c:v>
                </c:pt>
                <c:pt idx="66">
                  <c:v>12.69</c:v>
                </c:pt>
                <c:pt idx="67">
                  <c:v>14.95</c:v>
                </c:pt>
                <c:pt idx="68">
                  <c:v>14.35</c:v>
                </c:pt>
                <c:pt idx="69">
                  <c:v>13.32</c:v>
                </c:pt>
                <c:pt idx="70">
                  <c:v>13.25</c:v>
                </c:pt>
                <c:pt idx="71">
                  <c:v>10.73</c:v>
                </c:pt>
                <c:pt idx="72">
                  <c:v>9.7899999999999991</c:v>
                </c:pt>
                <c:pt idx="73">
                  <c:v>9.9</c:v>
                </c:pt>
                <c:pt idx="74">
                  <c:v>8.02</c:v>
                </c:pt>
                <c:pt idx="75">
                  <c:v>7.64</c:v>
                </c:pt>
                <c:pt idx="76">
                  <c:v>8.02</c:v>
                </c:pt>
                <c:pt idx="77">
                  <c:v>8.5299999999999994</c:v>
                </c:pt>
                <c:pt idx="78">
                  <c:v>8.2100000000000009</c:v>
                </c:pt>
                <c:pt idx="79">
                  <c:v>8.18</c:v>
                </c:pt>
                <c:pt idx="80">
                  <c:v>6.7</c:v>
                </c:pt>
                <c:pt idx="81">
                  <c:v>6.23</c:v>
                </c:pt>
                <c:pt idx="82">
                  <c:v>7.08</c:v>
                </c:pt>
                <c:pt idx="83">
                  <c:v>7.21</c:v>
                </c:pt>
                <c:pt idx="84">
                  <c:v>7.18</c:v>
                </c:pt>
                <c:pt idx="85">
                  <c:v>4.96</c:v>
                </c:pt>
                <c:pt idx="86">
                  <c:v>6.3</c:v>
                </c:pt>
                <c:pt idx="87">
                  <c:v>7.5</c:v>
                </c:pt>
                <c:pt idx="88">
                  <c:v>8.6199999999999992</c:v>
                </c:pt>
                <c:pt idx="89">
                  <c:v>8.41</c:v>
                </c:pt>
                <c:pt idx="90">
                  <c:v>8.7100000000000009</c:v>
                </c:pt>
                <c:pt idx="91">
                  <c:v>9.8800000000000008</c:v>
                </c:pt>
                <c:pt idx="92">
                  <c:v>10.33</c:v>
                </c:pt>
                <c:pt idx="93">
                  <c:v>9.9700000000000006</c:v>
                </c:pt>
                <c:pt idx="94">
                  <c:v>8.7899999999999991</c:v>
                </c:pt>
                <c:pt idx="95">
                  <c:v>7.26</c:v>
                </c:pt>
                <c:pt idx="96">
                  <c:v>4.17</c:v>
                </c:pt>
                <c:pt idx="97">
                  <c:v>2.77</c:v>
                </c:pt>
                <c:pt idx="98">
                  <c:v>2.42</c:v>
                </c:pt>
                <c:pt idx="99">
                  <c:v>4.01</c:v>
                </c:pt>
                <c:pt idx="100">
                  <c:v>4.28</c:v>
                </c:pt>
                <c:pt idx="101">
                  <c:v>5.13</c:v>
                </c:pt>
                <c:pt idx="102">
                  <c:v>6.7</c:v>
                </c:pt>
                <c:pt idx="103">
                  <c:v>8.57</c:v>
                </c:pt>
                <c:pt idx="104">
                  <c:v>12</c:v>
                </c:pt>
                <c:pt idx="105">
                  <c:v>11.71</c:v>
                </c:pt>
                <c:pt idx="106">
                  <c:v>11.35</c:v>
                </c:pt>
                <c:pt idx="107">
                  <c:v>9.56</c:v>
                </c:pt>
                <c:pt idx="108">
                  <c:v>6.18</c:v>
                </c:pt>
                <c:pt idx="109">
                  <c:v>7.23</c:v>
                </c:pt>
                <c:pt idx="110">
                  <c:v>4.68</c:v>
                </c:pt>
                <c:pt idx="111">
                  <c:v>5.37</c:v>
                </c:pt>
                <c:pt idx="112">
                  <c:v>8.4600000000000009</c:v>
                </c:pt>
                <c:pt idx="113">
                  <c:v>9.0500000000000007</c:v>
                </c:pt>
                <c:pt idx="114">
                  <c:v>9</c:v>
                </c:pt>
                <c:pt idx="115">
                  <c:v>11.37</c:v>
                </c:pt>
                <c:pt idx="116">
                  <c:v>12.77</c:v>
                </c:pt>
                <c:pt idx="117">
                  <c:v>9.08</c:v>
                </c:pt>
                <c:pt idx="118">
                  <c:v>8.18</c:v>
                </c:pt>
                <c:pt idx="119">
                  <c:v>6.91</c:v>
                </c:pt>
                <c:pt idx="120">
                  <c:v>6.37</c:v>
                </c:pt>
                <c:pt idx="121">
                  <c:v>6.58</c:v>
                </c:pt>
                <c:pt idx="122">
                  <c:v>6.58</c:v>
                </c:pt>
                <c:pt idx="123">
                  <c:v>5.66</c:v>
                </c:pt>
                <c:pt idx="124">
                  <c:v>5.45</c:v>
                </c:pt>
                <c:pt idx="125">
                  <c:v>5.47</c:v>
                </c:pt>
                <c:pt idx="126">
                  <c:v>7.23</c:v>
                </c:pt>
                <c:pt idx="127">
                  <c:v>7.87</c:v>
                </c:pt>
                <c:pt idx="128">
                  <c:v>8.0399999999999991</c:v>
                </c:pt>
                <c:pt idx="129">
                  <c:v>10.58</c:v>
                </c:pt>
                <c:pt idx="130">
                  <c:v>7.69</c:v>
                </c:pt>
                <c:pt idx="131">
                  <c:v>8.9</c:v>
                </c:pt>
                <c:pt idx="132">
                  <c:v>10.07</c:v>
                </c:pt>
                <c:pt idx="133">
                  <c:v>11.09</c:v>
                </c:pt>
                <c:pt idx="134">
                  <c:v>11.15</c:v>
                </c:pt>
                <c:pt idx="135">
                  <c:v>11.26</c:v>
                </c:pt>
                <c:pt idx="136">
                  <c:v>13.87</c:v>
                </c:pt>
                <c:pt idx="137">
                  <c:v>12.75</c:v>
                </c:pt>
                <c:pt idx="138">
                  <c:v>10.28</c:v>
                </c:pt>
                <c:pt idx="139">
                  <c:v>8.81</c:v>
                </c:pt>
                <c:pt idx="140">
                  <c:v>6.7</c:v>
                </c:pt>
                <c:pt idx="141">
                  <c:v>4.8899999999999997</c:v>
                </c:pt>
                <c:pt idx="142">
                  <c:v>3.43</c:v>
                </c:pt>
                <c:pt idx="143">
                  <c:v>4.91</c:v>
                </c:pt>
                <c:pt idx="144">
                  <c:v>4.46</c:v>
                </c:pt>
                <c:pt idx="145">
                  <c:v>7.01</c:v>
                </c:pt>
                <c:pt idx="146">
                  <c:v>10.46</c:v>
                </c:pt>
                <c:pt idx="147">
                  <c:v>11.36</c:v>
                </c:pt>
                <c:pt idx="148">
                  <c:v>12.79</c:v>
                </c:pt>
                <c:pt idx="149">
                  <c:v>13.19</c:v>
                </c:pt>
                <c:pt idx="150">
                  <c:v>11.78</c:v>
                </c:pt>
                <c:pt idx="151">
                  <c:v>14.47</c:v>
                </c:pt>
                <c:pt idx="152">
                  <c:v>16.18</c:v>
                </c:pt>
                <c:pt idx="153">
                  <c:v>15.77</c:v>
                </c:pt>
                <c:pt idx="154">
                  <c:v>17.23</c:v>
                </c:pt>
                <c:pt idx="155">
                  <c:v>18.739999999999998</c:v>
                </c:pt>
                <c:pt idx="156">
                  <c:v>20.68</c:v>
                </c:pt>
                <c:pt idx="157">
                  <c:v>18.3</c:v>
                </c:pt>
                <c:pt idx="158">
                  <c:v>17.32</c:v>
                </c:pt>
                <c:pt idx="159">
                  <c:v>15.81</c:v>
                </c:pt>
                <c:pt idx="160">
                  <c:v>17.72</c:v>
                </c:pt>
                <c:pt idx="161">
                  <c:v>17.93</c:v>
                </c:pt>
                <c:pt idx="162">
                  <c:v>19.07</c:v>
                </c:pt>
                <c:pt idx="163">
                  <c:v>17.690000000000001</c:v>
                </c:pt>
                <c:pt idx="164">
                  <c:v>17.72</c:v>
                </c:pt>
                <c:pt idx="165">
                  <c:v>16.010000000000002</c:v>
                </c:pt>
                <c:pt idx="166">
                  <c:v>15.37</c:v>
                </c:pt>
                <c:pt idx="167">
                  <c:v>15.22</c:v>
                </c:pt>
                <c:pt idx="168">
                  <c:v>11.79</c:v>
                </c:pt>
                <c:pt idx="169">
                  <c:v>6.77</c:v>
                </c:pt>
                <c:pt idx="170">
                  <c:v>6.06</c:v>
                </c:pt>
                <c:pt idx="171">
                  <c:v>5.71</c:v>
                </c:pt>
                <c:pt idx="172">
                  <c:v>7.07</c:v>
                </c:pt>
                <c:pt idx="173">
                  <c:v>8.6</c:v>
                </c:pt>
                <c:pt idx="174">
                  <c:v>53.09</c:v>
                </c:pt>
                <c:pt idx="175">
                  <c:v>109.97</c:v>
                </c:pt>
                <c:pt idx="176">
                  <c:v>97.51</c:v>
                </c:pt>
                <c:pt idx="177">
                  <c:v>34.479999999999997</c:v>
                </c:pt>
                <c:pt idx="178">
                  <c:v>14.28</c:v>
                </c:pt>
                <c:pt idx="179">
                  <c:v>16.920000000000002</c:v>
                </c:pt>
                <c:pt idx="180">
                  <c:v>49.02</c:v>
                </c:pt>
                <c:pt idx="181">
                  <c:v>95.41</c:v>
                </c:pt>
                <c:pt idx="182">
                  <c:v>42.61</c:v>
                </c:pt>
                <c:pt idx="183">
                  <c:v>32.26</c:v>
                </c:pt>
                <c:pt idx="184">
                  <c:v>11.38</c:v>
                </c:pt>
                <c:pt idx="185">
                  <c:v>7.78</c:v>
                </c:pt>
                <c:pt idx="186">
                  <c:v>4.93</c:v>
                </c:pt>
                <c:pt idx="187">
                  <c:v>3.63</c:v>
                </c:pt>
                <c:pt idx="188">
                  <c:v>2.4900000000000002</c:v>
                </c:pt>
                <c:pt idx="189">
                  <c:v>1.74</c:v>
                </c:pt>
                <c:pt idx="190">
                  <c:v>1.53</c:v>
                </c:pt>
                <c:pt idx="191">
                  <c:v>1.42</c:v>
                </c:pt>
                <c:pt idx="192">
                  <c:v>1.34</c:v>
                </c:pt>
                <c:pt idx="193">
                  <c:v>1.06</c:v>
                </c:pt>
                <c:pt idx="194">
                  <c:v>0.89</c:v>
                </c:pt>
                <c:pt idx="195">
                  <c:v>1.54</c:v>
                </c:pt>
                <c:pt idx="196">
                  <c:v>2.19</c:v>
                </c:pt>
                <c:pt idx="197">
                  <c:v>2.2200000000000002</c:v>
                </c:pt>
                <c:pt idx="198">
                  <c:v>3.6</c:v>
                </c:pt>
                <c:pt idx="199">
                  <c:v>5.48</c:v>
                </c:pt>
                <c:pt idx="200">
                  <c:v>6.55</c:v>
                </c:pt>
                <c:pt idx="201">
                  <c:v>6.47</c:v>
                </c:pt>
                <c:pt idx="202">
                  <c:v>6</c:v>
                </c:pt>
                <c:pt idx="203">
                  <c:v>5.9</c:v>
                </c:pt>
                <c:pt idx="204">
                  <c:v>5.57</c:v>
                </c:pt>
                <c:pt idx="205">
                  <c:v>5.36</c:v>
                </c:pt>
                <c:pt idx="206">
                  <c:v>6.47</c:v>
                </c:pt>
                <c:pt idx="207">
                  <c:v>7.42</c:v>
                </c:pt>
                <c:pt idx="208">
                  <c:v>8.0299999999999994</c:v>
                </c:pt>
                <c:pt idx="209">
                  <c:v>9.23</c:v>
                </c:pt>
                <c:pt idx="210">
                  <c:v>9.93</c:v>
                </c:pt>
                <c:pt idx="211">
                  <c:v>11.22</c:v>
                </c:pt>
                <c:pt idx="212">
                  <c:v>11.61</c:v>
                </c:pt>
                <c:pt idx="213">
                  <c:v>14.07</c:v>
                </c:pt>
                <c:pt idx="214">
                  <c:v>14.52</c:v>
                </c:pt>
                <c:pt idx="215">
                  <c:v>14.47</c:v>
                </c:pt>
                <c:pt idx="216">
                  <c:v>15.67</c:v>
                </c:pt>
                <c:pt idx="217">
                  <c:v>18.260000000000002</c:v>
                </c:pt>
                <c:pt idx="218">
                  <c:v>18.850000000000001</c:v>
                </c:pt>
                <c:pt idx="219">
                  <c:v>20.440000000000001</c:v>
                </c:pt>
                <c:pt idx="220">
                  <c:v>21.28</c:v>
                </c:pt>
                <c:pt idx="221">
                  <c:v>20.010000000000002</c:v>
                </c:pt>
                <c:pt idx="222">
                  <c:v>21.06</c:v>
                </c:pt>
                <c:pt idx="223">
                  <c:v>22.16</c:v>
                </c:pt>
                <c:pt idx="224">
                  <c:v>22.62</c:v>
                </c:pt>
                <c:pt idx="225">
                  <c:v>22.18</c:v>
                </c:pt>
                <c:pt idx="226">
                  <c:v>23.99</c:v>
                </c:pt>
                <c:pt idx="227">
                  <c:v>24.16</c:v>
                </c:pt>
                <c:pt idx="228">
                  <c:v>25.53</c:v>
                </c:pt>
                <c:pt idx="229">
                  <c:v>24.55</c:v>
                </c:pt>
                <c:pt idx="230">
                  <c:v>23.95</c:v>
                </c:pt>
                <c:pt idx="231">
                  <c:v>25.02</c:v>
                </c:pt>
                <c:pt idx="232">
                  <c:v>28.05</c:v>
                </c:pt>
                <c:pt idx="233">
                  <c:v>30.34</c:v>
                </c:pt>
                <c:pt idx="234">
                  <c:v>33.29</c:v>
                </c:pt>
                <c:pt idx="235">
                  <c:v>32</c:v>
                </c:pt>
                <c:pt idx="236">
                  <c:v>29.19</c:v>
                </c:pt>
                <c:pt idx="237">
                  <c:v>27</c:v>
                </c:pt>
                <c:pt idx="238">
                  <c:v>25.54</c:v>
                </c:pt>
                <c:pt idx="239">
                  <c:v>21.6</c:v>
                </c:pt>
                <c:pt idx="240">
                  <c:v>19.91</c:v>
                </c:pt>
                <c:pt idx="241">
                  <c:v>18.23</c:v>
                </c:pt>
                <c:pt idx="242">
                  <c:v>16.39</c:v>
                </c:pt>
                <c:pt idx="243">
                  <c:v>14.18</c:v>
                </c:pt>
                <c:pt idx="244">
                  <c:v>12.56</c:v>
                </c:pt>
                <c:pt idx="245">
                  <c:v>11.4</c:v>
                </c:pt>
                <c:pt idx="246">
                  <c:v>11.1</c:v>
                </c:pt>
                <c:pt idx="247">
                  <c:v>11.82</c:v>
                </c:pt>
                <c:pt idx="248">
                  <c:v>12.37</c:v>
                </c:pt>
                <c:pt idx="249">
                  <c:v>12.39</c:v>
                </c:pt>
                <c:pt idx="250">
                  <c:v>10.95</c:v>
                </c:pt>
                <c:pt idx="251">
                  <c:v>11.9</c:v>
                </c:pt>
                <c:pt idx="252">
                  <c:v>11.98</c:v>
                </c:pt>
                <c:pt idx="253">
                  <c:v>8.36</c:v>
                </c:pt>
                <c:pt idx="254">
                  <c:v>4.24</c:v>
                </c:pt>
                <c:pt idx="255">
                  <c:v>2.5099999999999998</c:v>
                </c:pt>
                <c:pt idx="256">
                  <c:v>3.68</c:v>
                </c:pt>
                <c:pt idx="257">
                  <c:v>3.64</c:v>
                </c:pt>
                <c:pt idx="258">
                  <c:v>4.8099999999999996</c:v>
                </c:pt>
                <c:pt idx="259">
                  <c:v>3.42</c:v>
                </c:pt>
                <c:pt idx="260">
                  <c:v>2.5099999999999998</c:v>
                </c:pt>
                <c:pt idx="261">
                  <c:v>3.74</c:v>
                </c:pt>
                <c:pt idx="262">
                  <c:v>4.0999999999999996</c:v>
                </c:pt>
                <c:pt idx="263">
                  <c:v>10.47</c:v>
                </c:pt>
                <c:pt idx="264">
                  <c:v>15.81</c:v>
                </c:pt>
                <c:pt idx="265">
                  <c:v>17.97</c:v>
                </c:pt>
                <c:pt idx="266">
                  <c:v>19.579999999999998</c:v>
                </c:pt>
                <c:pt idx="267">
                  <c:v>15.39</c:v>
                </c:pt>
                <c:pt idx="268">
                  <c:v>17.079999999999998</c:v>
                </c:pt>
                <c:pt idx="269">
                  <c:v>18.600000000000001</c:v>
                </c:pt>
                <c:pt idx="270">
                  <c:v>15.49</c:v>
                </c:pt>
                <c:pt idx="271">
                  <c:v>11.13</c:v>
                </c:pt>
                <c:pt idx="272">
                  <c:v>19.22</c:v>
                </c:pt>
                <c:pt idx="273">
                  <c:v>24</c:v>
                </c:pt>
                <c:pt idx="274">
                  <c:v>23.14</c:v>
                </c:pt>
                <c:pt idx="275">
                  <c:v>23.72</c:v>
                </c:pt>
                <c:pt idx="276">
                  <c:v>24.14</c:v>
                </c:pt>
                <c:pt idx="277">
                  <c:v>20.329999999999998</c:v>
                </c:pt>
                <c:pt idx="278">
                  <c:v>17.8</c:v>
                </c:pt>
                <c:pt idx="279">
                  <c:v>15.53</c:v>
                </c:pt>
                <c:pt idx="280">
                  <c:v>15.85</c:v>
                </c:pt>
                <c:pt idx="281">
                  <c:v>15.64</c:v>
                </c:pt>
                <c:pt idx="282">
                  <c:v>15.09</c:v>
                </c:pt>
                <c:pt idx="283">
                  <c:v>14.55</c:v>
                </c:pt>
                <c:pt idx="284">
                  <c:v>15.81</c:v>
                </c:pt>
                <c:pt idx="285">
                  <c:v>17.13</c:v>
                </c:pt>
                <c:pt idx="286">
                  <c:v>16.739999999999998</c:v>
                </c:pt>
                <c:pt idx="287">
                  <c:v>15.66</c:v>
                </c:pt>
                <c:pt idx="288">
                  <c:v>15.39</c:v>
                </c:pt>
                <c:pt idx="289">
                  <c:v>15.28</c:v>
                </c:pt>
                <c:pt idx="290">
                  <c:v>14.31</c:v>
                </c:pt>
                <c:pt idx="291">
                  <c:v>15.08</c:v>
                </c:pt>
                <c:pt idx="292">
                  <c:v>16.28</c:v>
                </c:pt>
                <c:pt idx="293">
                  <c:v>15.03</c:v>
                </c:pt>
                <c:pt idx="294">
                  <c:v>13.76</c:v>
                </c:pt>
                <c:pt idx="295">
                  <c:v>13.87</c:v>
                </c:pt>
                <c:pt idx="296">
                  <c:v>19.12</c:v>
                </c:pt>
                <c:pt idx="297">
                  <c:v>8.18</c:v>
                </c:pt>
                <c:pt idx="298">
                  <c:v>11.61</c:v>
                </c:pt>
                <c:pt idx="299">
                  <c:v>9.81</c:v>
                </c:pt>
                <c:pt idx="300">
                  <c:v>6.08</c:v>
                </c:pt>
                <c:pt idx="301">
                  <c:v>6.13</c:v>
                </c:pt>
                <c:pt idx="302">
                  <c:v>6.55</c:v>
                </c:pt>
                <c:pt idx="303">
                  <c:v>4.49</c:v>
                </c:pt>
                <c:pt idx="304">
                  <c:v>6.5</c:v>
                </c:pt>
                <c:pt idx="305">
                  <c:v>8.32</c:v>
                </c:pt>
                <c:pt idx="306">
                  <c:v>11.27</c:v>
                </c:pt>
                <c:pt idx="307">
                  <c:v>12.45</c:v>
                </c:pt>
                <c:pt idx="308">
                  <c:v>13.95</c:v>
                </c:pt>
                <c:pt idx="309">
                  <c:v>12.71</c:v>
                </c:pt>
                <c:pt idx="310">
                  <c:v>12.35</c:v>
                </c:pt>
                <c:pt idx="311">
                  <c:v>12.07</c:v>
                </c:pt>
                <c:pt idx="312">
                  <c:v>11.04</c:v>
                </c:pt>
                <c:pt idx="313">
                  <c:v>10.78</c:v>
                </c:pt>
                <c:pt idx="314">
                  <c:v>10.86</c:v>
                </c:pt>
                <c:pt idx="315">
                  <c:v>11.03</c:v>
                </c:pt>
                <c:pt idx="316">
                  <c:v>10.51</c:v>
                </c:pt>
                <c:pt idx="317">
                  <c:v>10.78</c:v>
                </c:pt>
                <c:pt idx="318">
                  <c:v>10.49</c:v>
                </c:pt>
                <c:pt idx="319">
                  <c:v>10.84</c:v>
                </c:pt>
                <c:pt idx="320">
                  <c:v>13.3</c:v>
                </c:pt>
                <c:pt idx="321">
                  <c:v>14.8</c:v>
                </c:pt>
                <c:pt idx="322">
                  <c:v>15.99</c:v>
                </c:pt>
                <c:pt idx="323">
                  <c:v>18.32</c:v>
                </c:pt>
                <c:pt idx="324">
                  <c:v>16.920000000000002</c:v>
                </c:pt>
                <c:pt idx="325">
                  <c:v>19.45</c:v>
                </c:pt>
                <c:pt idx="326">
                  <c:v>14.96</c:v>
                </c:pt>
                <c:pt idx="327">
                  <c:v>15.81</c:v>
                </c:pt>
                <c:pt idx="328">
                  <c:v>19.07</c:v>
                </c:pt>
                <c:pt idx="329">
                  <c:v>15.71</c:v>
                </c:pt>
                <c:pt idx="330">
                  <c:v>14.91</c:v>
                </c:pt>
                <c:pt idx="331">
                  <c:v>14.68</c:v>
                </c:pt>
                <c:pt idx="332">
                  <c:v>9.6999999999999993</c:v>
                </c:pt>
                <c:pt idx="333">
                  <c:v>7.54</c:v>
                </c:pt>
                <c:pt idx="334">
                  <c:v>11.25</c:v>
                </c:pt>
                <c:pt idx="335">
                  <c:v>8.31</c:v>
                </c:pt>
                <c:pt idx="336">
                  <c:v>8.56</c:v>
                </c:pt>
                <c:pt idx="337">
                  <c:v>7.63</c:v>
                </c:pt>
                <c:pt idx="338">
                  <c:v>7.21</c:v>
                </c:pt>
                <c:pt idx="339">
                  <c:v>7.81</c:v>
                </c:pt>
                <c:pt idx="340">
                  <c:v>7.91</c:v>
                </c:pt>
                <c:pt idx="341">
                  <c:v>8.86</c:v>
                </c:pt>
                <c:pt idx="342">
                  <c:v>10</c:v>
                </c:pt>
                <c:pt idx="343">
                  <c:v>11.88</c:v>
                </c:pt>
                <c:pt idx="344">
                  <c:v>13.52</c:v>
                </c:pt>
                <c:pt idx="345">
                  <c:v>20.420000000000002</c:v>
                </c:pt>
                <c:pt idx="346">
                  <c:v>17.03</c:v>
                </c:pt>
                <c:pt idx="347">
                  <c:v>17.27</c:v>
                </c:pt>
                <c:pt idx="348">
                  <c:v>13.96</c:v>
                </c:pt>
                <c:pt idx="349">
                  <c:v>11.21</c:v>
                </c:pt>
                <c:pt idx="350">
                  <c:v>13.66</c:v>
                </c:pt>
                <c:pt idx="351">
                  <c:v>13.17</c:v>
                </c:pt>
                <c:pt idx="352">
                  <c:v>9.15</c:v>
                </c:pt>
                <c:pt idx="353">
                  <c:v>5</c:v>
                </c:pt>
                <c:pt idx="354">
                  <c:v>3.98</c:v>
                </c:pt>
                <c:pt idx="355">
                  <c:v>4.17</c:v>
                </c:pt>
                <c:pt idx="356">
                  <c:v>6.02</c:v>
                </c:pt>
                <c:pt idx="357">
                  <c:v>9.09</c:v>
                </c:pt>
                <c:pt idx="358">
                  <c:v>7.66</c:v>
                </c:pt>
                <c:pt idx="359">
                  <c:v>9.41</c:v>
                </c:pt>
                <c:pt idx="360">
                  <c:v>10.9</c:v>
                </c:pt>
                <c:pt idx="361">
                  <c:v>45.27</c:v>
                </c:pt>
                <c:pt idx="362">
                  <c:v>78.38</c:v>
                </c:pt>
                <c:pt idx="363">
                  <c:v>10.65</c:v>
                </c:pt>
                <c:pt idx="364">
                  <c:v>9.1300000000000008</c:v>
                </c:pt>
                <c:pt idx="365">
                  <c:v>9.9700000000000006</c:v>
                </c:pt>
                <c:pt idx="366">
                  <c:v>10.82</c:v>
                </c:pt>
                <c:pt idx="367">
                  <c:v>9</c:v>
                </c:pt>
                <c:pt idx="368">
                  <c:v>11.44</c:v>
                </c:pt>
                <c:pt idx="369">
                  <c:v>9.6999999999999993</c:v>
                </c:pt>
                <c:pt idx="370">
                  <c:v>8.3699999999999992</c:v>
                </c:pt>
                <c:pt idx="371">
                  <c:v>9.43</c:v>
                </c:pt>
                <c:pt idx="372">
                  <c:v>12.91</c:v>
                </c:pt>
                <c:pt idx="373">
                  <c:v>9.0500000000000007</c:v>
                </c:pt>
                <c:pt idx="374">
                  <c:v>8.7100000000000009</c:v>
                </c:pt>
                <c:pt idx="375">
                  <c:v>9.24</c:v>
                </c:pt>
                <c:pt idx="376">
                  <c:v>11.29</c:v>
                </c:pt>
                <c:pt idx="377">
                  <c:v>11.29</c:v>
                </c:pt>
                <c:pt idx="378">
                  <c:v>12.4</c:v>
                </c:pt>
                <c:pt idx="379">
                  <c:v>13.9</c:v>
                </c:pt>
                <c:pt idx="380">
                  <c:v>15.38</c:v>
                </c:pt>
                <c:pt idx="381">
                  <c:v>15.88</c:v>
                </c:pt>
                <c:pt idx="382">
                  <c:v>11.97</c:v>
                </c:pt>
                <c:pt idx="383">
                  <c:v>10.8</c:v>
                </c:pt>
                <c:pt idx="384">
                  <c:v>11.23</c:v>
                </c:pt>
                <c:pt idx="385">
                  <c:v>8.56</c:v>
                </c:pt>
                <c:pt idx="386">
                  <c:v>4.76</c:v>
                </c:pt>
                <c:pt idx="387">
                  <c:v>4.4000000000000004</c:v>
                </c:pt>
                <c:pt idx="388">
                  <c:v>3.06</c:v>
                </c:pt>
                <c:pt idx="389">
                  <c:v>3.23</c:v>
                </c:pt>
                <c:pt idx="390">
                  <c:v>4.05</c:v>
                </c:pt>
                <c:pt idx="391">
                  <c:v>5.04</c:v>
                </c:pt>
                <c:pt idx="392">
                  <c:v>8.39</c:v>
                </c:pt>
                <c:pt idx="393">
                  <c:v>11.39</c:v>
                </c:pt>
                <c:pt idx="394">
                  <c:v>9.84</c:v>
                </c:pt>
                <c:pt idx="395">
                  <c:v>9.7100000000000009</c:v>
                </c:pt>
                <c:pt idx="396">
                  <c:v>11.01</c:v>
                </c:pt>
                <c:pt idx="397">
                  <c:v>10.25</c:v>
                </c:pt>
                <c:pt idx="398">
                  <c:v>11.43</c:v>
                </c:pt>
                <c:pt idx="399">
                  <c:v>12.09</c:v>
                </c:pt>
                <c:pt idx="400">
                  <c:v>11.02</c:v>
                </c:pt>
                <c:pt idx="401">
                  <c:v>10.89</c:v>
                </c:pt>
                <c:pt idx="402">
                  <c:v>12.43</c:v>
                </c:pt>
                <c:pt idx="403">
                  <c:v>13.1</c:v>
                </c:pt>
                <c:pt idx="404">
                  <c:v>10.66</c:v>
                </c:pt>
                <c:pt idx="405">
                  <c:v>16.260000000000002</c:v>
                </c:pt>
                <c:pt idx="406">
                  <c:v>19.14</c:v>
                </c:pt>
                <c:pt idx="407">
                  <c:v>14.21</c:v>
                </c:pt>
                <c:pt idx="408">
                  <c:v>18.39</c:v>
                </c:pt>
                <c:pt idx="409">
                  <c:v>32.270000000000003</c:v>
                </c:pt>
                <c:pt idx="410">
                  <c:v>81.72</c:v>
                </c:pt>
                <c:pt idx="411">
                  <c:v>145.13999999999999</c:v>
                </c:pt>
                <c:pt idx="412">
                  <c:v>15.86</c:v>
                </c:pt>
                <c:pt idx="413">
                  <c:v>8.83</c:v>
                </c:pt>
                <c:pt idx="414">
                  <c:v>10.77</c:v>
                </c:pt>
                <c:pt idx="415">
                  <c:v>14.65</c:v>
                </c:pt>
                <c:pt idx="416">
                  <c:v>19.34</c:v>
                </c:pt>
                <c:pt idx="417">
                  <c:v>12.25</c:v>
                </c:pt>
                <c:pt idx="418">
                  <c:v>10.26</c:v>
                </c:pt>
                <c:pt idx="419">
                  <c:v>13.9</c:v>
                </c:pt>
                <c:pt idx="420">
                  <c:v>17.62</c:v>
                </c:pt>
                <c:pt idx="421">
                  <c:v>18.64</c:v>
                </c:pt>
                <c:pt idx="422">
                  <c:v>18.68</c:v>
                </c:pt>
                <c:pt idx="423">
                  <c:v>21.5</c:v>
                </c:pt>
                <c:pt idx="424">
                  <c:v>18.13</c:v>
                </c:pt>
                <c:pt idx="425">
                  <c:v>14.85</c:v>
                </c:pt>
                <c:pt idx="426">
                  <c:v>15.75</c:v>
                </c:pt>
                <c:pt idx="427">
                  <c:v>13.97</c:v>
                </c:pt>
                <c:pt idx="428">
                  <c:v>10.84</c:v>
                </c:pt>
                <c:pt idx="429">
                  <c:v>9.48</c:v>
                </c:pt>
                <c:pt idx="430">
                  <c:v>10.77</c:v>
                </c:pt>
                <c:pt idx="431">
                  <c:v>6.96</c:v>
                </c:pt>
                <c:pt idx="432">
                  <c:v>4.17</c:v>
                </c:pt>
                <c:pt idx="433">
                  <c:v>64.94</c:v>
                </c:pt>
                <c:pt idx="434">
                  <c:v>67.88</c:v>
                </c:pt>
                <c:pt idx="435">
                  <c:v>16.05</c:v>
                </c:pt>
                <c:pt idx="436">
                  <c:v>16.91</c:v>
                </c:pt>
                <c:pt idx="437">
                  <c:v>17.32</c:v>
                </c:pt>
                <c:pt idx="438">
                  <c:v>10.34</c:v>
                </c:pt>
                <c:pt idx="439">
                  <c:v>11.86</c:v>
                </c:pt>
                <c:pt idx="440">
                  <c:v>15.85</c:v>
                </c:pt>
                <c:pt idx="441">
                  <c:v>9.09</c:v>
                </c:pt>
                <c:pt idx="442">
                  <c:v>16.82</c:v>
                </c:pt>
                <c:pt idx="443">
                  <c:v>21.39</c:v>
                </c:pt>
                <c:pt idx="444">
                  <c:v>14.33</c:v>
                </c:pt>
                <c:pt idx="445">
                  <c:v>10.94</c:v>
                </c:pt>
                <c:pt idx="446">
                  <c:v>9.7200000000000006</c:v>
                </c:pt>
                <c:pt idx="447">
                  <c:v>8.8699999999999992</c:v>
                </c:pt>
                <c:pt idx="448">
                  <c:v>12.23</c:v>
                </c:pt>
                <c:pt idx="449">
                  <c:v>14.49</c:v>
                </c:pt>
                <c:pt idx="450">
                  <c:v>11.73</c:v>
                </c:pt>
                <c:pt idx="451">
                  <c:v>10.43</c:v>
                </c:pt>
                <c:pt idx="452">
                  <c:v>5.87</c:v>
                </c:pt>
                <c:pt idx="453">
                  <c:v>4.96</c:v>
                </c:pt>
                <c:pt idx="454">
                  <c:v>7.14</c:v>
                </c:pt>
                <c:pt idx="455">
                  <c:v>9.7200000000000006</c:v>
                </c:pt>
                <c:pt idx="456">
                  <c:v>9.24</c:v>
                </c:pt>
                <c:pt idx="457">
                  <c:v>7.91</c:v>
                </c:pt>
                <c:pt idx="458">
                  <c:v>8.3000000000000007</c:v>
                </c:pt>
                <c:pt idx="459">
                  <c:v>7.93</c:v>
                </c:pt>
                <c:pt idx="460">
                  <c:v>7.8</c:v>
                </c:pt>
                <c:pt idx="461">
                  <c:v>7.81</c:v>
                </c:pt>
                <c:pt idx="462">
                  <c:v>7.93</c:v>
                </c:pt>
                <c:pt idx="463">
                  <c:v>8.4600000000000009</c:v>
                </c:pt>
                <c:pt idx="464">
                  <c:v>9.7899999999999991</c:v>
                </c:pt>
                <c:pt idx="465">
                  <c:v>9.2200000000000006</c:v>
                </c:pt>
                <c:pt idx="466">
                  <c:v>7.12</c:v>
                </c:pt>
                <c:pt idx="467">
                  <c:v>8.1999999999999993</c:v>
                </c:pt>
                <c:pt idx="468">
                  <c:v>10.199999999999999</c:v>
                </c:pt>
                <c:pt idx="469">
                  <c:v>12.12</c:v>
                </c:pt>
                <c:pt idx="470">
                  <c:v>11.8</c:v>
                </c:pt>
                <c:pt idx="471">
                  <c:v>14.12</c:v>
                </c:pt>
                <c:pt idx="472">
                  <c:v>10.96</c:v>
                </c:pt>
                <c:pt idx="473">
                  <c:v>12.21</c:v>
                </c:pt>
                <c:pt idx="474">
                  <c:v>9.1999999999999993</c:v>
                </c:pt>
                <c:pt idx="475">
                  <c:v>8.31</c:v>
                </c:pt>
                <c:pt idx="476">
                  <c:v>6.87</c:v>
                </c:pt>
                <c:pt idx="477">
                  <c:v>5.62</c:v>
                </c:pt>
                <c:pt idx="478">
                  <c:v>4.58</c:v>
                </c:pt>
                <c:pt idx="479">
                  <c:v>2.4500000000000002</c:v>
                </c:pt>
                <c:pt idx="480">
                  <c:v>3.26</c:v>
                </c:pt>
                <c:pt idx="481">
                  <c:v>4.07</c:v>
                </c:pt>
                <c:pt idx="482">
                  <c:v>3.05</c:v>
                </c:pt>
                <c:pt idx="483">
                  <c:v>3.31</c:v>
                </c:pt>
                <c:pt idx="484">
                  <c:v>3.79</c:v>
                </c:pt>
                <c:pt idx="485">
                  <c:v>5.24</c:v>
                </c:pt>
                <c:pt idx="486">
                  <c:v>7.82</c:v>
                </c:pt>
                <c:pt idx="487">
                  <c:v>10.54</c:v>
                </c:pt>
                <c:pt idx="488">
                  <c:v>14.71</c:v>
                </c:pt>
                <c:pt idx="489">
                  <c:v>12.12</c:v>
                </c:pt>
                <c:pt idx="490">
                  <c:v>8.1999999999999993</c:v>
                </c:pt>
                <c:pt idx="491">
                  <c:v>9.6300000000000008</c:v>
                </c:pt>
                <c:pt idx="492">
                  <c:v>9.84</c:v>
                </c:pt>
                <c:pt idx="493">
                  <c:v>5.56</c:v>
                </c:pt>
                <c:pt idx="494">
                  <c:v>3.89</c:v>
                </c:pt>
                <c:pt idx="495">
                  <c:v>3.94</c:v>
                </c:pt>
                <c:pt idx="496">
                  <c:v>5</c:v>
                </c:pt>
                <c:pt idx="497">
                  <c:v>4.01</c:v>
                </c:pt>
                <c:pt idx="498">
                  <c:v>4.88</c:v>
                </c:pt>
                <c:pt idx="499">
                  <c:v>4.92</c:v>
                </c:pt>
                <c:pt idx="500">
                  <c:v>4.93</c:v>
                </c:pt>
                <c:pt idx="501">
                  <c:v>4.8600000000000003</c:v>
                </c:pt>
                <c:pt idx="502">
                  <c:v>5.33</c:v>
                </c:pt>
                <c:pt idx="503">
                  <c:v>5.16</c:v>
                </c:pt>
                <c:pt idx="504">
                  <c:v>5.67</c:v>
                </c:pt>
                <c:pt idx="505">
                  <c:v>7.09</c:v>
                </c:pt>
                <c:pt idx="506">
                  <c:v>10.17</c:v>
                </c:pt>
                <c:pt idx="507">
                  <c:v>8.26</c:v>
                </c:pt>
                <c:pt idx="508">
                  <c:v>5.37</c:v>
                </c:pt>
                <c:pt idx="509">
                  <c:v>4</c:v>
                </c:pt>
                <c:pt idx="510">
                  <c:v>6.62</c:v>
                </c:pt>
                <c:pt idx="511">
                  <c:v>7.4</c:v>
                </c:pt>
                <c:pt idx="512">
                  <c:v>12.65</c:v>
                </c:pt>
                <c:pt idx="513">
                  <c:v>14.41</c:v>
                </c:pt>
                <c:pt idx="514">
                  <c:v>15.36</c:v>
                </c:pt>
                <c:pt idx="515">
                  <c:v>13.92</c:v>
                </c:pt>
                <c:pt idx="516">
                  <c:v>17.93</c:v>
                </c:pt>
                <c:pt idx="517">
                  <c:v>19.600000000000001</c:v>
                </c:pt>
                <c:pt idx="518">
                  <c:v>18.09</c:v>
                </c:pt>
                <c:pt idx="519">
                  <c:v>19.649999999999999</c:v>
                </c:pt>
                <c:pt idx="520">
                  <c:v>14.83</c:v>
                </c:pt>
                <c:pt idx="521">
                  <c:v>13.66</c:v>
                </c:pt>
                <c:pt idx="522">
                  <c:v>11.33</c:v>
                </c:pt>
                <c:pt idx="523">
                  <c:v>9.75</c:v>
                </c:pt>
                <c:pt idx="524">
                  <c:v>7.29</c:v>
                </c:pt>
                <c:pt idx="525">
                  <c:v>7.22</c:v>
                </c:pt>
                <c:pt idx="526">
                  <c:v>4.6100000000000003</c:v>
                </c:pt>
                <c:pt idx="527">
                  <c:v>4.72</c:v>
                </c:pt>
                <c:pt idx="528">
                  <c:v>6.61</c:v>
                </c:pt>
                <c:pt idx="529">
                  <c:v>5</c:v>
                </c:pt>
                <c:pt idx="530">
                  <c:v>4.88</c:v>
                </c:pt>
                <c:pt idx="531">
                  <c:v>8.0500000000000007</c:v>
                </c:pt>
                <c:pt idx="532">
                  <c:v>12.87</c:v>
                </c:pt>
                <c:pt idx="533">
                  <c:v>16.71</c:v>
                </c:pt>
                <c:pt idx="534">
                  <c:v>16.14</c:v>
                </c:pt>
                <c:pt idx="535">
                  <c:v>14.91</c:v>
                </c:pt>
                <c:pt idx="536">
                  <c:v>18.68</c:v>
                </c:pt>
                <c:pt idx="537">
                  <c:v>20.65</c:v>
                </c:pt>
                <c:pt idx="538">
                  <c:v>14.96</c:v>
                </c:pt>
                <c:pt idx="539">
                  <c:v>13.78</c:v>
                </c:pt>
                <c:pt idx="540">
                  <c:v>12.26</c:v>
                </c:pt>
                <c:pt idx="541">
                  <c:v>11.05</c:v>
                </c:pt>
                <c:pt idx="542">
                  <c:v>11.33</c:v>
                </c:pt>
                <c:pt idx="543">
                  <c:v>12.94</c:v>
                </c:pt>
                <c:pt idx="544">
                  <c:v>13.48</c:v>
                </c:pt>
                <c:pt idx="545">
                  <c:v>11.64</c:v>
                </c:pt>
                <c:pt idx="546">
                  <c:v>12</c:v>
                </c:pt>
                <c:pt idx="547">
                  <c:v>11.5</c:v>
                </c:pt>
                <c:pt idx="548">
                  <c:v>10.29</c:v>
                </c:pt>
                <c:pt idx="549">
                  <c:v>9.17</c:v>
                </c:pt>
                <c:pt idx="550">
                  <c:v>10.44</c:v>
                </c:pt>
                <c:pt idx="551">
                  <c:v>10.86</c:v>
                </c:pt>
                <c:pt idx="552">
                  <c:v>11.02</c:v>
                </c:pt>
                <c:pt idx="553">
                  <c:v>9.99</c:v>
                </c:pt>
                <c:pt idx="554">
                  <c:v>10.48</c:v>
                </c:pt>
                <c:pt idx="555">
                  <c:v>9.9700000000000006</c:v>
                </c:pt>
                <c:pt idx="556">
                  <c:v>10.199999999999999</c:v>
                </c:pt>
                <c:pt idx="557">
                  <c:v>10.31</c:v>
                </c:pt>
                <c:pt idx="558">
                  <c:v>11.24</c:v>
                </c:pt>
                <c:pt idx="559">
                  <c:v>12.43</c:v>
                </c:pt>
                <c:pt idx="560">
                  <c:v>16.850000000000001</c:v>
                </c:pt>
                <c:pt idx="561">
                  <c:v>17.829999999999998</c:v>
                </c:pt>
                <c:pt idx="562">
                  <c:v>18.55</c:v>
                </c:pt>
                <c:pt idx="563">
                  <c:v>16.89</c:v>
                </c:pt>
                <c:pt idx="564">
                  <c:v>14.43</c:v>
                </c:pt>
                <c:pt idx="565">
                  <c:v>13.75</c:v>
                </c:pt>
                <c:pt idx="566">
                  <c:v>13.25</c:v>
                </c:pt>
                <c:pt idx="567">
                  <c:v>11.51</c:v>
                </c:pt>
                <c:pt idx="568">
                  <c:v>11.23</c:v>
                </c:pt>
                <c:pt idx="569">
                  <c:v>11.21</c:v>
                </c:pt>
                <c:pt idx="570">
                  <c:v>10.210000000000001</c:v>
                </c:pt>
                <c:pt idx="571">
                  <c:v>8.92</c:v>
                </c:pt>
                <c:pt idx="572">
                  <c:v>8.94</c:v>
                </c:pt>
                <c:pt idx="573">
                  <c:v>8.7899999999999991</c:v>
                </c:pt>
                <c:pt idx="574">
                  <c:v>7.13</c:v>
                </c:pt>
                <c:pt idx="575">
                  <c:v>5.58</c:v>
                </c:pt>
                <c:pt idx="576">
                  <c:v>3.79</c:v>
                </c:pt>
                <c:pt idx="577">
                  <c:v>3.91</c:v>
                </c:pt>
                <c:pt idx="578">
                  <c:v>2.74</c:v>
                </c:pt>
                <c:pt idx="579">
                  <c:v>1.98</c:v>
                </c:pt>
                <c:pt idx="580">
                  <c:v>3.39</c:v>
                </c:pt>
                <c:pt idx="581">
                  <c:v>6</c:v>
                </c:pt>
                <c:pt idx="582">
                  <c:v>8.1999999999999993</c:v>
                </c:pt>
                <c:pt idx="583">
                  <c:v>7.66</c:v>
                </c:pt>
                <c:pt idx="584">
                  <c:v>7.47</c:v>
                </c:pt>
                <c:pt idx="585">
                  <c:v>7.67</c:v>
                </c:pt>
                <c:pt idx="586">
                  <c:v>8.9499999999999993</c:v>
                </c:pt>
                <c:pt idx="587">
                  <c:v>11.48</c:v>
                </c:pt>
                <c:pt idx="588">
                  <c:v>8.25</c:v>
                </c:pt>
                <c:pt idx="589">
                  <c:v>8.8800000000000008</c:v>
                </c:pt>
                <c:pt idx="590">
                  <c:v>11.19</c:v>
                </c:pt>
                <c:pt idx="591">
                  <c:v>10.73</c:v>
                </c:pt>
                <c:pt idx="592">
                  <c:v>12.99</c:v>
                </c:pt>
                <c:pt idx="593">
                  <c:v>16.579999999999998</c:v>
                </c:pt>
                <c:pt idx="594">
                  <c:v>16.78</c:v>
                </c:pt>
                <c:pt idx="595">
                  <c:v>16.77</c:v>
                </c:pt>
                <c:pt idx="596">
                  <c:v>19.75</c:v>
                </c:pt>
                <c:pt idx="597">
                  <c:v>29.61</c:v>
                </c:pt>
                <c:pt idx="598">
                  <c:v>34.229999999999997</c:v>
                </c:pt>
                <c:pt idx="599">
                  <c:v>46.06</c:v>
                </c:pt>
                <c:pt idx="600">
                  <c:v>46.45</c:v>
                </c:pt>
                <c:pt idx="601">
                  <c:v>41.27</c:v>
                </c:pt>
                <c:pt idx="602">
                  <c:v>37.08</c:v>
                </c:pt>
                <c:pt idx="603">
                  <c:v>41.01</c:v>
                </c:pt>
                <c:pt idx="604">
                  <c:v>44.56</c:v>
                </c:pt>
                <c:pt idx="605">
                  <c:v>47.59</c:v>
                </c:pt>
                <c:pt idx="606">
                  <c:v>53.46</c:v>
                </c:pt>
                <c:pt idx="607">
                  <c:v>52.36</c:v>
                </c:pt>
                <c:pt idx="608">
                  <c:v>58.9</c:v>
                </c:pt>
                <c:pt idx="609">
                  <c:v>70.78</c:v>
                </c:pt>
                <c:pt idx="610">
                  <c:v>69.430000000000007</c:v>
                </c:pt>
                <c:pt idx="611">
                  <c:v>53.38</c:v>
                </c:pt>
                <c:pt idx="612">
                  <c:v>42.95</c:v>
                </c:pt>
                <c:pt idx="613">
                  <c:v>41.89</c:v>
                </c:pt>
                <c:pt idx="614">
                  <c:v>42.9</c:v>
                </c:pt>
                <c:pt idx="615">
                  <c:v>44.18</c:v>
                </c:pt>
                <c:pt idx="616">
                  <c:v>44.69</c:v>
                </c:pt>
                <c:pt idx="617">
                  <c:v>39.08</c:v>
                </c:pt>
                <c:pt idx="618">
                  <c:v>36.520000000000003</c:v>
                </c:pt>
                <c:pt idx="619">
                  <c:v>40.1</c:v>
                </c:pt>
                <c:pt idx="620">
                  <c:v>49.11</c:v>
                </c:pt>
                <c:pt idx="621">
                  <c:v>50.27</c:v>
                </c:pt>
                <c:pt idx="622">
                  <c:v>47.27</c:v>
                </c:pt>
                <c:pt idx="623">
                  <c:v>37.39</c:v>
                </c:pt>
                <c:pt idx="624">
                  <c:v>38.18</c:v>
                </c:pt>
                <c:pt idx="625">
                  <c:v>34.57</c:v>
                </c:pt>
                <c:pt idx="626">
                  <c:v>22.62</c:v>
                </c:pt>
                <c:pt idx="627">
                  <c:v>18.14</c:v>
                </c:pt>
                <c:pt idx="628">
                  <c:v>14.56</c:v>
                </c:pt>
                <c:pt idx="629">
                  <c:v>9.94</c:v>
                </c:pt>
                <c:pt idx="630">
                  <c:v>6.88</c:v>
                </c:pt>
                <c:pt idx="631">
                  <c:v>4.0999999999999996</c:v>
                </c:pt>
                <c:pt idx="632">
                  <c:v>3.79</c:v>
                </c:pt>
                <c:pt idx="633">
                  <c:v>4.0999999999999996</c:v>
                </c:pt>
                <c:pt idx="634">
                  <c:v>2.5499999999999998</c:v>
                </c:pt>
                <c:pt idx="635">
                  <c:v>3.53</c:v>
                </c:pt>
                <c:pt idx="636">
                  <c:v>10.17</c:v>
                </c:pt>
                <c:pt idx="637">
                  <c:v>6.89</c:v>
                </c:pt>
                <c:pt idx="638">
                  <c:v>11.4</c:v>
                </c:pt>
                <c:pt idx="639">
                  <c:v>12.69</c:v>
                </c:pt>
                <c:pt idx="640">
                  <c:v>17.09</c:v>
                </c:pt>
                <c:pt idx="641">
                  <c:v>13.58</c:v>
                </c:pt>
                <c:pt idx="642">
                  <c:v>10.02</c:v>
                </c:pt>
                <c:pt idx="643">
                  <c:v>7.33</c:v>
                </c:pt>
                <c:pt idx="644">
                  <c:v>9.7100000000000009</c:v>
                </c:pt>
                <c:pt idx="645">
                  <c:v>11.6</c:v>
                </c:pt>
                <c:pt idx="646">
                  <c:v>12.61</c:v>
                </c:pt>
                <c:pt idx="647">
                  <c:v>11.04</c:v>
                </c:pt>
                <c:pt idx="648">
                  <c:v>10</c:v>
                </c:pt>
                <c:pt idx="649">
                  <c:v>9.5299999999999994</c:v>
                </c:pt>
                <c:pt idx="650">
                  <c:v>9.93</c:v>
                </c:pt>
                <c:pt idx="651">
                  <c:v>12.31</c:v>
                </c:pt>
                <c:pt idx="652">
                  <c:v>10.79</c:v>
                </c:pt>
                <c:pt idx="653">
                  <c:v>10.75</c:v>
                </c:pt>
                <c:pt idx="654">
                  <c:v>10.53</c:v>
                </c:pt>
                <c:pt idx="655">
                  <c:v>9.52</c:v>
                </c:pt>
                <c:pt idx="656">
                  <c:v>28.99</c:v>
                </c:pt>
                <c:pt idx="657">
                  <c:v>83.21</c:v>
                </c:pt>
                <c:pt idx="658">
                  <c:v>40.14</c:v>
                </c:pt>
                <c:pt idx="659">
                  <c:v>18.13</c:v>
                </c:pt>
                <c:pt idx="660">
                  <c:v>37.619999999999997</c:v>
                </c:pt>
                <c:pt idx="661">
                  <c:v>32.409999999999997</c:v>
                </c:pt>
                <c:pt idx="662">
                  <c:v>43.25</c:v>
                </c:pt>
                <c:pt idx="663">
                  <c:v>26.83</c:v>
                </c:pt>
                <c:pt idx="664">
                  <c:v>28.95</c:v>
                </c:pt>
                <c:pt idx="665">
                  <c:v>30.98</c:v>
                </c:pt>
                <c:pt idx="666">
                  <c:v>18.510000000000002</c:v>
                </c:pt>
                <c:pt idx="667">
                  <c:v>15.82</c:v>
                </c:pt>
                <c:pt idx="668">
                  <c:v>16.07</c:v>
                </c:pt>
                <c:pt idx="669">
                  <c:v>16.72</c:v>
                </c:pt>
                <c:pt idx="670">
                  <c:v>18.18</c:v>
                </c:pt>
                <c:pt idx="671">
                  <c:v>18.489999999999998</c:v>
                </c:pt>
                <c:pt idx="672">
                  <c:v>20.149999999999999</c:v>
                </c:pt>
                <c:pt idx="673">
                  <c:v>18.86</c:v>
                </c:pt>
                <c:pt idx="674">
                  <c:v>41.21</c:v>
                </c:pt>
                <c:pt idx="675">
                  <c:v>106.59</c:v>
                </c:pt>
                <c:pt idx="676">
                  <c:v>123.9</c:v>
                </c:pt>
                <c:pt idx="677">
                  <c:v>136.6</c:v>
                </c:pt>
                <c:pt idx="678">
                  <c:v>137.46</c:v>
                </c:pt>
                <c:pt idx="679">
                  <c:v>39.49</c:v>
                </c:pt>
                <c:pt idx="680">
                  <c:v>23.05</c:v>
                </c:pt>
                <c:pt idx="681">
                  <c:v>31.82</c:v>
                </c:pt>
                <c:pt idx="682">
                  <c:v>28.78</c:v>
                </c:pt>
                <c:pt idx="683">
                  <c:v>22.07</c:v>
                </c:pt>
                <c:pt idx="684">
                  <c:v>23.49</c:v>
                </c:pt>
                <c:pt idx="685">
                  <c:v>34.979999999999997</c:v>
                </c:pt>
                <c:pt idx="686">
                  <c:v>27.79</c:v>
                </c:pt>
                <c:pt idx="687">
                  <c:v>26.71</c:v>
                </c:pt>
                <c:pt idx="688">
                  <c:v>27.64</c:v>
                </c:pt>
                <c:pt idx="689">
                  <c:v>21.78</c:v>
                </c:pt>
                <c:pt idx="690">
                  <c:v>22.46</c:v>
                </c:pt>
                <c:pt idx="691">
                  <c:v>20.149999999999999</c:v>
                </c:pt>
                <c:pt idx="692">
                  <c:v>22.43</c:v>
                </c:pt>
                <c:pt idx="693">
                  <c:v>23.84</c:v>
                </c:pt>
                <c:pt idx="694">
                  <c:v>23.3</c:v>
                </c:pt>
                <c:pt idx="695">
                  <c:v>21.24</c:v>
                </c:pt>
                <c:pt idx="696">
                  <c:v>21.21</c:v>
                </c:pt>
                <c:pt idx="697">
                  <c:v>19.829999999999998</c:v>
                </c:pt>
                <c:pt idx="698">
                  <c:v>17.34</c:v>
                </c:pt>
                <c:pt idx="699">
                  <c:v>9.73</c:v>
                </c:pt>
                <c:pt idx="700">
                  <c:v>6.64</c:v>
                </c:pt>
                <c:pt idx="701">
                  <c:v>6.16</c:v>
                </c:pt>
                <c:pt idx="702">
                  <c:v>5.67</c:v>
                </c:pt>
                <c:pt idx="703">
                  <c:v>4.7699999999999996</c:v>
                </c:pt>
                <c:pt idx="704">
                  <c:v>9.0500000000000007</c:v>
                </c:pt>
                <c:pt idx="705">
                  <c:v>16.93</c:v>
                </c:pt>
                <c:pt idx="706">
                  <c:v>14.44</c:v>
                </c:pt>
                <c:pt idx="707">
                  <c:v>19.010000000000002</c:v>
                </c:pt>
                <c:pt idx="708">
                  <c:v>32.81</c:v>
                </c:pt>
                <c:pt idx="709">
                  <c:v>23.52</c:v>
                </c:pt>
                <c:pt idx="710">
                  <c:v>19.989999999999998</c:v>
                </c:pt>
                <c:pt idx="711">
                  <c:v>30.06</c:v>
                </c:pt>
                <c:pt idx="712">
                  <c:v>29.12</c:v>
                </c:pt>
                <c:pt idx="713">
                  <c:v>22.98</c:v>
                </c:pt>
                <c:pt idx="714">
                  <c:v>19.04</c:v>
                </c:pt>
                <c:pt idx="715">
                  <c:v>13.63</c:v>
                </c:pt>
                <c:pt idx="716">
                  <c:v>10.56</c:v>
                </c:pt>
                <c:pt idx="717">
                  <c:v>9.27</c:v>
                </c:pt>
                <c:pt idx="718">
                  <c:v>6.56</c:v>
                </c:pt>
                <c:pt idx="719">
                  <c:v>5.25</c:v>
                </c:pt>
                <c:pt idx="720">
                  <c:v>4.09</c:v>
                </c:pt>
                <c:pt idx="721">
                  <c:v>3.13</c:v>
                </c:pt>
                <c:pt idx="722">
                  <c:v>6.39</c:v>
                </c:pt>
                <c:pt idx="723">
                  <c:v>8.9</c:v>
                </c:pt>
                <c:pt idx="724">
                  <c:v>11.35</c:v>
                </c:pt>
                <c:pt idx="725">
                  <c:v>16.48</c:v>
                </c:pt>
                <c:pt idx="726">
                  <c:v>18.739999999999998</c:v>
                </c:pt>
                <c:pt idx="727">
                  <c:v>18.16</c:v>
                </c:pt>
                <c:pt idx="728">
                  <c:v>19.59</c:v>
                </c:pt>
                <c:pt idx="729">
                  <c:v>19.16</c:v>
                </c:pt>
                <c:pt idx="730">
                  <c:v>16.63</c:v>
                </c:pt>
                <c:pt idx="731">
                  <c:v>15.12</c:v>
                </c:pt>
                <c:pt idx="732">
                  <c:v>15.91</c:v>
                </c:pt>
                <c:pt idx="733">
                  <c:v>13.6</c:v>
                </c:pt>
                <c:pt idx="734">
                  <c:v>6.02</c:v>
                </c:pt>
                <c:pt idx="735">
                  <c:v>8.07</c:v>
                </c:pt>
                <c:pt idx="736">
                  <c:v>7.61</c:v>
                </c:pt>
                <c:pt idx="737">
                  <c:v>8.8000000000000007</c:v>
                </c:pt>
                <c:pt idx="738">
                  <c:v>7.52</c:v>
                </c:pt>
                <c:pt idx="739">
                  <c:v>6.24</c:v>
                </c:pt>
                <c:pt idx="740">
                  <c:v>7.54</c:v>
                </c:pt>
                <c:pt idx="741">
                  <c:v>11.33</c:v>
                </c:pt>
                <c:pt idx="742">
                  <c:v>12.36</c:v>
                </c:pt>
                <c:pt idx="743">
                  <c:v>12.22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00-4B71-9C14-13137E0FCD1C}"/>
            </c:ext>
          </c:extLst>
        </c:ser>
        <c:ser>
          <c:idx val="1"/>
          <c:order val="1"/>
          <c:tx>
            <c:strRef>
              <c:f>CSS_D_02!$M$4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CSS_D_02!$A$5:$A$769</c:f>
              <c:numCache>
                <c:formatCode>m/d/yyyy\ h:mm</c:formatCode>
                <c:ptCount val="765"/>
                <c:pt idx="0">
                  <c:v>46023.041666666664</c:v>
                </c:pt>
                <c:pt idx="1">
                  <c:v>46023.083333333336</c:v>
                </c:pt>
                <c:pt idx="2">
                  <c:v>46023.125</c:v>
                </c:pt>
                <c:pt idx="3">
                  <c:v>46023.166666666664</c:v>
                </c:pt>
                <c:pt idx="4">
                  <c:v>46023.208333333336</c:v>
                </c:pt>
                <c:pt idx="5">
                  <c:v>46023.25</c:v>
                </c:pt>
                <c:pt idx="6">
                  <c:v>46023.291666666664</c:v>
                </c:pt>
                <c:pt idx="7">
                  <c:v>46023.333333333336</c:v>
                </c:pt>
                <c:pt idx="8">
                  <c:v>46023.375</c:v>
                </c:pt>
                <c:pt idx="9">
                  <c:v>46023.416666666664</c:v>
                </c:pt>
                <c:pt idx="10">
                  <c:v>46023.458333333336</c:v>
                </c:pt>
                <c:pt idx="11">
                  <c:v>46023.5</c:v>
                </c:pt>
                <c:pt idx="12">
                  <c:v>46023.541666666664</c:v>
                </c:pt>
                <c:pt idx="13">
                  <c:v>46023.583333333336</c:v>
                </c:pt>
                <c:pt idx="14">
                  <c:v>46023.625</c:v>
                </c:pt>
                <c:pt idx="15">
                  <c:v>46023.666666666664</c:v>
                </c:pt>
                <c:pt idx="16">
                  <c:v>46023.708333333336</c:v>
                </c:pt>
                <c:pt idx="17">
                  <c:v>46023.75</c:v>
                </c:pt>
                <c:pt idx="18">
                  <c:v>46023.791666666664</c:v>
                </c:pt>
                <c:pt idx="19">
                  <c:v>46023.833333333336</c:v>
                </c:pt>
                <c:pt idx="20">
                  <c:v>46023.875</c:v>
                </c:pt>
                <c:pt idx="21">
                  <c:v>46023.916666666664</c:v>
                </c:pt>
                <c:pt idx="22">
                  <c:v>46023.958333333336</c:v>
                </c:pt>
                <c:pt idx="23">
                  <c:v>46024</c:v>
                </c:pt>
                <c:pt idx="24">
                  <c:v>46024.041666666664</c:v>
                </c:pt>
                <c:pt idx="25">
                  <c:v>46024.083333333336</c:v>
                </c:pt>
                <c:pt idx="26">
                  <c:v>46024.125</c:v>
                </c:pt>
                <c:pt idx="27">
                  <c:v>46024.166666666664</c:v>
                </c:pt>
                <c:pt idx="28">
                  <c:v>46024.208333333336</c:v>
                </c:pt>
                <c:pt idx="29">
                  <c:v>46024.25</c:v>
                </c:pt>
                <c:pt idx="30">
                  <c:v>46024.291666666664</c:v>
                </c:pt>
                <c:pt idx="31">
                  <c:v>46024.333333333336</c:v>
                </c:pt>
                <c:pt idx="32">
                  <c:v>46024.375</c:v>
                </c:pt>
                <c:pt idx="33">
                  <c:v>46024.416666666664</c:v>
                </c:pt>
                <c:pt idx="34">
                  <c:v>46024.458333333336</c:v>
                </c:pt>
                <c:pt idx="35">
                  <c:v>46024.5</c:v>
                </c:pt>
                <c:pt idx="36">
                  <c:v>46024.541666666664</c:v>
                </c:pt>
                <c:pt idx="37">
                  <c:v>46024.583333333336</c:v>
                </c:pt>
                <c:pt idx="38">
                  <c:v>46024.625</c:v>
                </c:pt>
                <c:pt idx="39">
                  <c:v>46024.666666666664</c:v>
                </c:pt>
                <c:pt idx="40">
                  <c:v>46024.708333333336</c:v>
                </c:pt>
                <c:pt idx="41">
                  <c:v>46024.75</c:v>
                </c:pt>
                <c:pt idx="42">
                  <c:v>46024.791666666664</c:v>
                </c:pt>
                <c:pt idx="43">
                  <c:v>46024.833333333336</c:v>
                </c:pt>
                <c:pt idx="44">
                  <c:v>46024.875</c:v>
                </c:pt>
                <c:pt idx="45">
                  <c:v>46024.916666666664</c:v>
                </c:pt>
                <c:pt idx="46">
                  <c:v>46024.958333333336</c:v>
                </c:pt>
                <c:pt idx="47">
                  <c:v>46025</c:v>
                </c:pt>
                <c:pt idx="48">
                  <c:v>46025.041666666664</c:v>
                </c:pt>
                <c:pt idx="49">
                  <c:v>46025.083333333336</c:v>
                </c:pt>
                <c:pt idx="50">
                  <c:v>46025.125</c:v>
                </c:pt>
                <c:pt idx="51">
                  <c:v>46025.166666666664</c:v>
                </c:pt>
                <c:pt idx="52">
                  <c:v>46025.208333333336</c:v>
                </c:pt>
                <c:pt idx="53">
                  <c:v>46025.25</c:v>
                </c:pt>
                <c:pt idx="54">
                  <c:v>46025.291666666664</c:v>
                </c:pt>
                <c:pt idx="55">
                  <c:v>46025.333333333336</c:v>
                </c:pt>
                <c:pt idx="56">
                  <c:v>46025.375</c:v>
                </c:pt>
                <c:pt idx="57">
                  <c:v>46025.416666666664</c:v>
                </c:pt>
                <c:pt idx="58">
                  <c:v>46025.458333333336</c:v>
                </c:pt>
                <c:pt idx="59">
                  <c:v>46025.5</c:v>
                </c:pt>
                <c:pt idx="60">
                  <c:v>46025.541666666664</c:v>
                </c:pt>
                <c:pt idx="61">
                  <c:v>46025.583333333336</c:v>
                </c:pt>
                <c:pt idx="62">
                  <c:v>46025.625</c:v>
                </c:pt>
                <c:pt idx="63">
                  <c:v>46025.666666666664</c:v>
                </c:pt>
                <c:pt idx="64">
                  <c:v>46025.708333333336</c:v>
                </c:pt>
                <c:pt idx="65">
                  <c:v>46025.75</c:v>
                </c:pt>
                <c:pt idx="66">
                  <c:v>46025.791666666664</c:v>
                </c:pt>
                <c:pt idx="67">
                  <c:v>46025.833333333336</c:v>
                </c:pt>
                <c:pt idx="68">
                  <c:v>46025.875</c:v>
                </c:pt>
                <c:pt idx="69">
                  <c:v>46025.916666666664</c:v>
                </c:pt>
                <c:pt idx="70">
                  <c:v>46025.958333333336</c:v>
                </c:pt>
                <c:pt idx="71">
                  <c:v>46026</c:v>
                </c:pt>
                <c:pt idx="72">
                  <c:v>46026.041666666664</c:v>
                </c:pt>
                <c:pt idx="73">
                  <c:v>46026.083333333336</c:v>
                </c:pt>
                <c:pt idx="74">
                  <c:v>46026.125</c:v>
                </c:pt>
                <c:pt idx="75">
                  <c:v>46026.166666666664</c:v>
                </c:pt>
                <c:pt idx="76">
                  <c:v>46026.208333333336</c:v>
                </c:pt>
                <c:pt idx="77">
                  <c:v>46026.25</c:v>
                </c:pt>
                <c:pt idx="78">
                  <c:v>46026.291666666664</c:v>
                </c:pt>
                <c:pt idx="79">
                  <c:v>46026.333333333336</c:v>
                </c:pt>
                <c:pt idx="80">
                  <c:v>46026.375</c:v>
                </c:pt>
                <c:pt idx="81">
                  <c:v>46026.416666666664</c:v>
                </c:pt>
                <c:pt idx="82">
                  <c:v>46026.458333333336</c:v>
                </c:pt>
                <c:pt idx="83">
                  <c:v>46026.5</c:v>
                </c:pt>
                <c:pt idx="84">
                  <c:v>46026.541666666664</c:v>
                </c:pt>
                <c:pt idx="85">
                  <c:v>46026.583333333336</c:v>
                </c:pt>
                <c:pt idx="86">
                  <c:v>46026.625</c:v>
                </c:pt>
                <c:pt idx="87">
                  <c:v>46026.666666666664</c:v>
                </c:pt>
                <c:pt idx="88">
                  <c:v>46026.708333333336</c:v>
                </c:pt>
                <c:pt idx="89">
                  <c:v>46026.75</c:v>
                </c:pt>
                <c:pt idx="90">
                  <c:v>46026.791666666664</c:v>
                </c:pt>
                <c:pt idx="91">
                  <c:v>46026.833333333336</c:v>
                </c:pt>
                <c:pt idx="92">
                  <c:v>46026.875</c:v>
                </c:pt>
                <c:pt idx="93">
                  <c:v>46026.916666666664</c:v>
                </c:pt>
                <c:pt idx="94">
                  <c:v>46026.958333333336</c:v>
                </c:pt>
                <c:pt idx="95">
                  <c:v>46027</c:v>
                </c:pt>
                <c:pt idx="96">
                  <c:v>46027.041666666664</c:v>
                </c:pt>
                <c:pt idx="97">
                  <c:v>46027.083333333336</c:v>
                </c:pt>
                <c:pt idx="98">
                  <c:v>46027.125</c:v>
                </c:pt>
                <c:pt idx="99">
                  <c:v>46027.166666666664</c:v>
                </c:pt>
                <c:pt idx="100">
                  <c:v>46027.208333333336</c:v>
                </c:pt>
                <c:pt idx="101">
                  <c:v>46027.25</c:v>
                </c:pt>
                <c:pt idx="102">
                  <c:v>46027.291666666664</c:v>
                </c:pt>
                <c:pt idx="103">
                  <c:v>46027.333333333336</c:v>
                </c:pt>
                <c:pt idx="104">
                  <c:v>46027.375</c:v>
                </c:pt>
                <c:pt idx="105">
                  <c:v>46027.416666666664</c:v>
                </c:pt>
                <c:pt idx="106">
                  <c:v>46027.458333333336</c:v>
                </c:pt>
                <c:pt idx="107">
                  <c:v>46027.5</c:v>
                </c:pt>
                <c:pt idx="108">
                  <c:v>46027.541666666664</c:v>
                </c:pt>
                <c:pt idx="109">
                  <c:v>46027.583333333336</c:v>
                </c:pt>
                <c:pt idx="110">
                  <c:v>46027.625</c:v>
                </c:pt>
                <c:pt idx="111">
                  <c:v>46027.666666666664</c:v>
                </c:pt>
                <c:pt idx="112">
                  <c:v>46027.708333333336</c:v>
                </c:pt>
                <c:pt idx="113">
                  <c:v>46027.75</c:v>
                </c:pt>
                <c:pt idx="114">
                  <c:v>46027.791666666664</c:v>
                </c:pt>
                <c:pt idx="115">
                  <c:v>46027.833333333336</c:v>
                </c:pt>
                <c:pt idx="116">
                  <c:v>46027.875</c:v>
                </c:pt>
                <c:pt idx="117">
                  <c:v>46027.916666666664</c:v>
                </c:pt>
                <c:pt idx="118">
                  <c:v>46027.958333333336</c:v>
                </c:pt>
                <c:pt idx="119">
                  <c:v>46028</c:v>
                </c:pt>
                <c:pt idx="120">
                  <c:v>46028.041666666664</c:v>
                </c:pt>
                <c:pt idx="121">
                  <c:v>46028.083333333336</c:v>
                </c:pt>
                <c:pt idx="122">
                  <c:v>46028.125</c:v>
                </c:pt>
                <c:pt idx="123">
                  <c:v>46028.166666666664</c:v>
                </c:pt>
                <c:pt idx="124">
                  <c:v>46028.208333333336</c:v>
                </c:pt>
                <c:pt idx="125">
                  <c:v>46028.25</c:v>
                </c:pt>
                <c:pt idx="126">
                  <c:v>46028.291666666664</c:v>
                </c:pt>
                <c:pt idx="127">
                  <c:v>46028.333333333336</c:v>
                </c:pt>
                <c:pt idx="128">
                  <c:v>46028.375</c:v>
                </c:pt>
                <c:pt idx="129">
                  <c:v>46028.416666666664</c:v>
                </c:pt>
                <c:pt idx="130">
                  <c:v>46028.458333333336</c:v>
                </c:pt>
                <c:pt idx="131">
                  <c:v>46028.5</c:v>
                </c:pt>
                <c:pt idx="132">
                  <c:v>46028.541666666664</c:v>
                </c:pt>
                <c:pt idx="133">
                  <c:v>46028.583333333336</c:v>
                </c:pt>
                <c:pt idx="134">
                  <c:v>46028.625</c:v>
                </c:pt>
                <c:pt idx="135">
                  <c:v>46028.666666666664</c:v>
                </c:pt>
                <c:pt idx="136">
                  <c:v>46028.708333333336</c:v>
                </c:pt>
                <c:pt idx="137">
                  <c:v>46028.75</c:v>
                </c:pt>
                <c:pt idx="138">
                  <c:v>46028.791666666664</c:v>
                </c:pt>
                <c:pt idx="139">
                  <c:v>46028.833333333336</c:v>
                </c:pt>
                <c:pt idx="140">
                  <c:v>46028.875</c:v>
                </c:pt>
                <c:pt idx="141">
                  <c:v>46028.916666666664</c:v>
                </c:pt>
                <c:pt idx="142">
                  <c:v>46028.958333333336</c:v>
                </c:pt>
                <c:pt idx="143">
                  <c:v>46029</c:v>
                </c:pt>
                <c:pt idx="144">
                  <c:v>46029.041666666664</c:v>
                </c:pt>
                <c:pt idx="145">
                  <c:v>46029.083333333336</c:v>
                </c:pt>
                <c:pt idx="146">
                  <c:v>46029.125</c:v>
                </c:pt>
                <c:pt idx="147">
                  <c:v>46029.166666666664</c:v>
                </c:pt>
                <c:pt idx="148">
                  <c:v>46029.208333333336</c:v>
                </c:pt>
                <c:pt idx="149">
                  <c:v>46029.25</c:v>
                </c:pt>
                <c:pt idx="150">
                  <c:v>46029.291666666664</c:v>
                </c:pt>
                <c:pt idx="151">
                  <c:v>46029.333333333336</c:v>
                </c:pt>
                <c:pt idx="152">
                  <c:v>46029.375</c:v>
                </c:pt>
                <c:pt idx="153">
                  <c:v>46029.416666666664</c:v>
                </c:pt>
                <c:pt idx="154">
                  <c:v>46029.458333333336</c:v>
                </c:pt>
                <c:pt idx="155">
                  <c:v>46029.5</c:v>
                </c:pt>
                <c:pt idx="156">
                  <c:v>46029.541666666664</c:v>
                </c:pt>
                <c:pt idx="157">
                  <c:v>46029.583333333336</c:v>
                </c:pt>
                <c:pt idx="158">
                  <c:v>46029.625</c:v>
                </c:pt>
                <c:pt idx="159">
                  <c:v>46029.666666666664</c:v>
                </c:pt>
                <c:pt idx="160">
                  <c:v>46029.708333333336</c:v>
                </c:pt>
                <c:pt idx="161">
                  <c:v>46029.75</c:v>
                </c:pt>
                <c:pt idx="162">
                  <c:v>46029.791666666664</c:v>
                </c:pt>
                <c:pt idx="163">
                  <c:v>46029.833333333336</c:v>
                </c:pt>
                <c:pt idx="164">
                  <c:v>46029.875</c:v>
                </c:pt>
                <c:pt idx="165">
                  <c:v>46029.916666666664</c:v>
                </c:pt>
                <c:pt idx="166">
                  <c:v>46029.958333333336</c:v>
                </c:pt>
                <c:pt idx="167">
                  <c:v>46030</c:v>
                </c:pt>
                <c:pt idx="168">
                  <c:v>46030.041666666664</c:v>
                </c:pt>
                <c:pt idx="169">
                  <c:v>46030.083333333336</c:v>
                </c:pt>
                <c:pt idx="170">
                  <c:v>46030.125</c:v>
                </c:pt>
                <c:pt idx="171">
                  <c:v>46030.166666666664</c:v>
                </c:pt>
                <c:pt idx="172">
                  <c:v>46030.208333333336</c:v>
                </c:pt>
                <c:pt idx="173">
                  <c:v>46030.25</c:v>
                </c:pt>
                <c:pt idx="174">
                  <c:v>46030.291666666664</c:v>
                </c:pt>
                <c:pt idx="175">
                  <c:v>46030.333333333336</c:v>
                </c:pt>
                <c:pt idx="176">
                  <c:v>46030.375</c:v>
                </c:pt>
                <c:pt idx="177">
                  <c:v>46030.416666666664</c:v>
                </c:pt>
                <c:pt idx="178">
                  <c:v>46030.458333333336</c:v>
                </c:pt>
                <c:pt idx="179">
                  <c:v>46030.5</c:v>
                </c:pt>
                <c:pt idx="180">
                  <c:v>46030.541666666664</c:v>
                </c:pt>
                <c:pt idx="181">
                  <c:v>46030.583333333336</c:v>
                </c:pt>
                <c:pt idx="182">
                  <c:v>46030.625</c:v>
                </c:pt>
                <c:pt idx="183">
                  <c:v>46030.666666666664</c:v>
                </c:pt>
                <c:pt idx="184">
                  <c:v>46030.708333333336</c:v>
                </c:pt>
                <c:pt idx="185">
                  <c:v>46030.75</c:v>
                </c:pt>
                <c:pt idx="186">
                  <c:v>46030.791666666664</c:v>
                </c:pt>
                <c:pt idx="187">
                  <c:v>46030.833333333336</c:v>
                </c:pt>
                <c:pt idx="188">
                  <c:v>46030.875</c:v>
                </c:pt>
                <c:pt idx="189">
                  <c:v>46030.916666666664</c:v>
                </c:pt>
                <c:pt idx="190">
                  <c:v>46030.958333333336</c:v>
                </c:pt>
                <c:pt idx="191">
                  <c:v>46031</c:v>
                </c:pt>
                <c:pt idx="192">
                  <c:v>46031.041666666664</c:v>
                </c:pt>
                <c:pt idx="193">
                  <c:v>46031.083333333336</c:v>
                </c:pt>
                <c:pt idx="194">
                  <c:v>46031.125</c:v>
                </c:pt>
                <c:pt idx="195">
                  <c:v>46031.166666666664</c:v>
                </c:pt>
                <c:pt idx="196">
                  <c:v>46031.208333333336</c:v>
                </c:pt>
                <c:pt idx="197">
                  <c:v>46031.25</c:v>
                </c:pt>
                <c:pt idx="198">
                  <c:v>46031.291666666664</c:v>
                </c:pt>
                <c:pt idx="199">
                  <c:v>46031.333333333336</c:v>
                </c:pt>
                <c:pt idx="200">
                  <c:v>46031.375</c:v>
                </c:pt>
                <c:pt idx="201">
                  <c:v>46031.416666666664</c:v>
                </c:pt>
                <c:pt idx="202">
                  <c:v>46031.458333333336</c:v>
                </c:pt>
                <c:pt idx="203">
                  <c:v>46031.5</c:v>
                </c:pt>
                <c:pt idx="204">
                  <c:v>46031.541666666664</c:v>
                </c:pt>
                <c:pt idx="205">
                  <c:v>46031.583333333336</c:v>
                </c:pt>
                <c:pt idx="206">
                  <c:v>46031.625</c:v>
                </c:pt>
                <c:pt idx="207">
                  <c:v>46031.666666666664</c:v>
                </c:pt>
                <c:pt idx="208">
                  <c:v>46031.708333333336</c:v>
                </c:pt>
                <c:pt idx="209">
                  <c:v>46031.75</c:v>
                </c:pt>
                <c:pt idx="210">
                  <c:v>46031.791666666664</c:v>
                </c:pt>
                <c:pt idx="211">
                  <c:v>46031.833333333336</c:v>
                </c:pt>
                <c:pt idx="212">
                  <c:v>46031.875</c:v>
                </c:pt>
                <c:pt idx="213">
                  <c:v>46031.916666666664</c:v>
                </c:pt>
                <c:pt idx="214">
                  <c:v>46031.958333333336</c:v>
                </c:pt>
                <c:pt idx="215">
                  <c:v>46032</c:v>
                </c:pt>
                <c:pt idx="216">
                  <c:v>46032.041666666664</c:v>
                </c:pt>
                <c:pt idx="217">
                  <c:v>46032.083333333336</c:v>
                </c:pt>
                <c:pt idx="218">
                  <c:v>46032.125</c:v>
                </c:pt>
                <c:pt idx="219">
                  <c:v>46032.166666666664</c:v>
                </c:pt>
                <c:pt idx="220">
                  <c:v>46032.208333333336</c:v>
                </c:pt>
                <c:pt idx="221">
                  <c:v>46032.25</c:v>
                </c:pt>
                <c:pt idx="222">
                  <c:v>46032.291666666664</c:v>
                </c:pt>
                <c:pt idx="223">
                  <c:v>46032.333333333336</c:v>
                </c:pt>
                <c:pt idx="224">
                  <c:v>46032.375</c:v>
                </c:pt>
                <c:pt idx="225">
                  <c:v>46032.416666666664</c:v>
                </c:pt>
                <c:pt idx="226">
                  <c:v>46032.458333333336</c:v>
                </c:pt>
                <c:pt idx="227">
                  <c:v>46032.5</c:v>
                </c:pt>
                <c:pt idx="228">
                  <c:v>46032.541666666664</c:v>
                </c:pt>
                <c:pt idx="229">
                  <c:v>46032.583333333336</c:v>
                </c:pt>
                <c:pt idx="230">
                  <c:v>46032.625</c:v>
                </c:pt>
                <c:pt idx="231">
                  <c:v>46032.666666666664</c:v>
                </c:pt>
                <c:pt idx="232">
                  <c:v>46032.708333333336</c:v>
                </c:pt>
                <c:pt idx="233">
                  <c:v>46032.75</c:v>
                </c:pt>
                <c:pt idx="234">
                  <c:v>46032.791666666664</c:v>
                </c:pt>
                <c:pt idx="235">
                  <c:v>46032.833333333336</c:v>
                </c:pt>
                <c:pt idx="236">
                  <c:v>46032.875</c:v>
                </c:pt>
                <c:pt idx="237">
                  <c:v>46032.916666666664</c:v>
                </c:pt>
                <c:pt idx="238">
                  <c:v>46032.958333333336</c:v>
                </c:pt>
                <c:pt idx="239">
                  <c:v>46033</c:v>
                </c:pt>
                <c:pt idx="240">
                  <c:v>46033.041666666664</c:v>
                </c:pt>
                <c:pt idx="241">
                  <c:v>46033.083333333336</c:v>
                </c:pt>
                <c:pt idx="242">
                  <c:v>46033.125</c:v>
                </c:pt>
                <c:pt idx="243">
                  <c:v>46033.166666666664</c:v>
                </c:pt>
                <c:pt idx="244">
                  <c:v>46033.208333333336</c:v>
                </c:pt>
                <c:pt idx="245">
                  <c:v>46033.25</c:v>
                </c:pt>
                <c:pt idx="246">
                  <c:v>46033.291666666664</c:v>
                </c:pt>
                <c:pt idx="247">
                  <c:v>46033.333333333336</c:v>
                </c:pt>
                <c:pt idx="248">
                  <c:v>46033.375</c:v>
                </c:pt>
                <c:pt idx="249">
                  <c:v>46033.416666666664</c:v>
                </c:pt>
                <c:pt idx="250">
                  <c:v>46033.458333333336</c:v>
                </c:pt>
                <c:pt idx="251">
                  <c:v>46033.5</c:v>
                </c:pt>
                <c:pt idx="252">
                  <c:v>46033.541666666664</c:v>
                </c:pt>
                <c:pt idx="253">
                  <c:v>46033.583333333336</c:v>
                </c:pt>
                <c:pt idx="254">
                  <c:v>46033.625</c:v>
                </c:pt>
                <c:pt idx="255">
                  <c:v>46033.666666666664</c:v>
                </c:pt>
                <c:pt idx="256">
                  <c:v>46033.708333333336</c:v>
                </c:pt>
                <c:pt idx="257">
                  <c:v>46033.75</c:v>
                </c:pt>
                <c:pt idx="258">
                  <c:v>46033.791666666664</c:v>
                </c:pt>
                <c:pt idx="259">
                  <c:v>46033.833333333336</c:v>
                </c:pt>
                <c:pt idx="260">
                  <c:v>46033.875</c:v>
                </c:pt>
                <c:pt idx="261">
                  <c:v>46033.916666666664</c:v>
                </c:pt>
                <c:pt idx="262">
                  <c:v>46033.958333333336</c:v>
                </c:pt>
                <c:pt idx="263">
                  <c:v>46034</c:v>
                </c:pt>
                <c:pt idx="264">
                  <c:v>46034.041666666664</c:v>
                </c:pt>
                <c:pt idx="265">
                  <c:v>46034.083333333336</c:v>
                </c:pt>
                <c:pt idx="266">
                  <c:v>46034.125</c:v>
                </c:pt>
                <c:pt idx="267">
                  <c:v>46034.166666666664</c:v>
                </c:pt>
                <c:pt idx="268">
                  <c:v>46034.208333333336</c:v>
                </c:pt>
                <c:pt idx="269">
                  <c:v>46034.25</c:v>
                </c:pt>
                <c:pt idx="270">
                  <c:v>46034.291666666664</c:v>
                </c:pt>
                <c:pt idx="271">
                  <c:v>46034.333333333336</c:v>
                </c:pt>
                <c:pt idx="272">
                  <c:v>46034.375</c:v>
                </c:pt>
                <c:pt idx="273">
                  <c:v>46034.416666666664</c:v>
                </c:pt>
                <c:pt idx="274">
                  <c:v>46034.458333333336</c:v>
                </c:pt>
                <c:pt idx="275">
                  <c:v>46034.5</c:v>
                </c:pt>
                <c:pt idx="276">
                  <c:v>46034.541666666664</c:v>
                </c:pt>
                <c:pt idx="277">
                  <c:v>46034.583333333336</c:v>
                </c:pt>
                <c:pt idx="278">
                  <c:v>46034.625</c:v>
                </c:pt>
                <c:pt idx="279">
                  <c:v>46034.666666666664</c:v>
                </c:pt>
                <c:pt idx="280">
                  <c:v>46034.708333333336</c:v>
                </c:pt>
                <c:pt idx="281">
                  <c:v>46034.75</c:v>
                </c:pt>
                <c:pt idx="282">
                  <c:v>46034.791666666664</c:v>
                </c:pt>
                <c:pt idx="283">
                  <c:v>46034.833333333336</c:v>
                </c:pt>
                <c:pt idx="284">
                  <c:v>46034.875</c:v>
                </c:pt>
                <c:pt idx="285">
                  <c:v>46034.916666666664</c:v>
                </c:pt>
                <c:pt idx="286">
                  <c:v>46034.958333333336</c:v>
                </c:pt>
                <c:pt idx="287">
                  <c:v>46035</c:v>
                </c:pt>
                <c:pt idx="288">
                  <c:v>46035.041666666664</c:v>
                </c:pt>
                <c:pt idx="289">
                  <c:v>46035.083333333336</c:v>
                </c:pt>
                <c:pt idx="290">
                  <c:v>46035.125</c:v>
                </c:pt>
                <c:pt idx="291">
                  <c:v>46035.166666666664</c:v>
                </c:pt>
                <c:pt idx="292">
                  <c:v>46035.208333333336</c:v>
                </c:pt>
                <c:pt idx="293">
                  <c:v>46035.25</c:v>
                </c:pt>
                <c:pt idx="294">
                  <c:v>46035.291666666664</c:v>
                </c:pt>
                <c:pt idx="295">
                  <c:v>46035.333333333336</c:v>
                </c:pt>
                <c:pt idx="296">
                  <c:v>46035.375</c:v>
                </c:pt>
                <c:pt idx="297">
                  <c:v>46035.416666666664</c:v>
                </c:pt>
                <c:pt idx="298">
                  <c:v>46035.458333333336</c:v>
                </c:pt>
                <c:pt idx="299">
                  <c:v>46035.5</c:v>
                </c:pt>
                <c:pt idx="300">
                  <c:v>46035.541666666664</c:v>
                </c:pt>
                <c:pt idx="301">
                  <c:v>46035.583333333336</c:v>
                </c:pt>
                <c:pt idx="302">
                  <c:v>46035.625</c:v>
                </c:pt>
                <c:pt idx="303">
                  <c:v>46035.666666666664</c:v>
                </c:pt>
                <c:pt idx="304">
                  <c:v>46035.708333333336</c:v>
                </c:pt>
                <c:pt idx="305">
                  <c:v>46035.75</c:v>
                </c:pt>
                <c:pt idx="306">
                  <c:v>46035.791666666664</c:v>
                </c:pt>
                <c:pt idx="307">
                  <c:v>46035.833333333336</c:v>
                </c:pt>
                <c:pt idx="308">
                  <c:v>46035.875</c:v>
                </c:pt>
                <c:pt idx="309">
                  <c:v>46035.916666666664</c:v>
                </c:pt>
                <c:pt idx="310">
                  <c:v>46035.958333333336</c:v>
                </c:pt>
                <c:pt idx="311">
                  <c:v>46036</c:v>
                </c:pt>
                <c:pt idx="312">
                  <c:v>46036.041666666664</c:v>
                </c:pt>
                <c:pt idx="313">
                  <c:v>46036.083333333336</c:v>
                </c:pt>
                <c:pt idx="314">
                  <c:v>46036.125</c:v>
                </c:pt>
                <c:pt idx="315">
                  <c:v>46036.166666666664</c:v>
                </c:pt>
                <c:pt idx="316">
                  <c:v>46036.208333333336</c:v>
                </c:pt>
                <c:pt idx="317">
                  <c:v>46036.25</c:v>
                </c:pt>
                <c:pt idx="318">
                  <c:v>46036.291666666664</c:v>
                </c:pt>
                <c:pt idx="319">
                  <c:v>46036.333333333336</c:v>
                </c:pt>
                <c:pt idx="320">
                  <c:v>46036.375</c:v>
                </c:pt>
                <c:pt idx="321">
                  <c:v>46036.416666666664</c:v>
                </c:pt>
                <c:pt idx="322">
                  <c:v>46036.458333333336</c:v>
                </c:pt>
                <c:pt idx="323">
                  <c:v>46036.5</c:v>
                </c:pt>
                <c:pt idx="324">
                  <c:v>46036.541666666664</c:v>
                </c:pt>
                <c:pt idx="325">
                  <c:v>46036.583333333336</c:v>
                </c:pt>
                <c:pt idx="326">
                  <c:v>46036.625</c:v>
                </c:pt>
                <c:pt idx="327">
                  <c:v>46036.666666666664</c:v>
                </c:pt>
                <c:pt idx="328">
                  <c:v>46036.708333333336</c:v>
                </c:pt>
                <c:pt idx="329">
                  <c:v>46036.75</c:v>
                </c:pt>
                <c:pt idx="330">
                  <c:v>46036.791666666664</c:v>
                </c:pt>
                <c:pt idx="331">
                  <c:v>46036.833333333336</c:v>
                </c:pt>
                <c:pt idx="332">
                  <c:v>46036.875</c:v>
                </c:pt>
                <c:pt idx="333">
                  <c:v>46036.916666666664</c:v>
                </c:pt>
                <c:pt idx="334">
                  <c:v>46036.958333333336</c:v>
                </c:pt>
                <c:pt idx="335">
                  <c:v>46037</c:v>
                </c:pt>
                <c:pt idx="336">
                  <c:v>46037.041666666664</c:v>
                </c:pt>
                <c:pt idx="337">
                  <c:v>46037.083333333336</c:v>
                </c:pt>
                <c:pt idx="338">
                  <c:v>46037.125</c:v>
                </c:pt>
                <c:pt idx="339">
                  <c:v>46037.166666666664</c:v>
                </c:pt>
                <c:pt idx="340">
                  <c:v>46037.208333333336</c:v>
                </c:pt>
                <c:pt idx="341">
                  <c:v>46037.25</c:v>
                </c:pt>
                <c:pt idx="342">
                  <c:v>46037.291666666664</c:v>
                </c:pt>
                <c:pt idx="343">
                  <c:v>46037.333333333336</c:v>
                </c:pt>
                <c:pt idx="344">
                  <c:v>46037.375</c:v>
                </c:pt>
                <c:pt idx="345">
                  <c:v>46037.416666666664</c:v>
                </c:pt>
                <c:pt idx="346">
                  <c:v>46037.458333333336</c:v>
                </c:pt>
                <c:pt idx="347">
                  <c:v>46037.5</c:v>
                </c:pt>
                <c:pt idx="348">
                  <c:v>46037.541666666664</c:v>
                </c:pt>
                <c:pt idx="349">
                  <c:v>46037.583333333336</c:v>
                </c:pt>
                <c:pt idx="350">
                  <c:v>46037.625</c:v>
                </c:pt>
                <c:pt idx="351">
                  <c:v>46037.666666666664</c:v>
                </c:pt>
                <c:pt idx="352">
                  <c:v>46037.708333333336</c:v>
                </c:pt>
                <c:pt idx="353">
                  <c:v>46037.75</c:v>
                </c:pt>
                <c:pt idx="354">
                  <c:v>46037.791666666664</c:v>
                </c:pt>
                <c:pt idx="355">
                  <c:v>46037.833333333336</c:v>
                </c:pt>
                <c:pt idx="356">
                  <c:v>46037.875</c:v>
                </c:pt>
                <c:pt idx="357">
                  <c:v>46037.916666666664</c:v>
                </c:pt>
                <c:pt idx="358">
                  <c:v>46037.958333333336</c:v>
                </c:pt>
                <c:pt idx="359">
                  <c:v>46038</c:v>
                </c:pt>
                <c:pt idx="360">
                  <c:v>46038.041666666664</c:v>
                </c:pt>
                <c:pt idx="361">
                  <c:v>46038.083333333336</c:v>
                </c:pt>
                <c:pt idx="362">
                  <c:v>46038.125</c:v>
                </c:pt>
                <c:pt idx="363">
                  <c:v>46038.166666666664</c:v>
                </c:pt>
                <c:pt idx="364">
                  <c:v>46038.208333333336</c:v>
                </c:pt>
                <c:pt idx="365">
                  <c:v>46038.25</c:v>
                </c:pt>
                <c:pt idx="366">
                  <c:v>46038.291666666664</c:v>
                </c:pt>
                <c:pt idx="367">
                  <c:v>46038.333333333336</c:v>
                </c:pt>
                <c:pt idx="368">
                  <c:v>46038.375</c:v>
                </c:pt>
                <c:pt idx="369">
                  <c:v>46038.416666666664</c:v>
                </c:pt>
                <c:pt idx="370">
                  <c:v>46038.458333333336</c:v>
                </c:pt>
                <c:pt idx="371">
                  <c:v>46038.5</c:v>
                </c:pt>
                <c:pt idx="372">
                  <c:v>46038.541666666664</c:v>
                </c:pt>
                <c:pt idx="373">
                  <c:v>46038.583333333336</c:v>
                </c:pt>
                <c:pt idx="374">
                  <c:v>46038.625</c:v>
                </c:pt>
                <c:pt idx="375">
                  <c:v>46038.666666666664</c:v>
                </c:pt>
                <c:pt idx="376">
                  <c:v>46038.708333333336</c:v>
                </c:pt>
                <c:pt idx="377">
                  <c:v>46038.75</c:v>
                </c:pt>
                <c:pt idx="378">
                  <c:v>46038.791666666664</c:v>
                </c:pt>
                <c:pt idx="379">
                  <c:v>46038.833333333336</c:v>
                </c:pt>
                <c:pt idx="380">
                  <c:v>46038.875</c:v>
                </c:pt>
                <c:pt idx="381">
                  <c:v>46038.916666666664</c:v>
                </c:pt>
                <c:pt idx="382">
                  <c:v>46038.958333333336</c:v>
                </c:pt>
                <c:pt idx="383">
                  <c:v>46039</c:v>
                </c:pt>
                <c:pt idx="384">
                  <c:v>46039.041666666664</c:v>
                </c:pt>
                <c:pt idx="385">
                  <c:v>46039.083333333336</c:v>
                </c:pt>
                <c:pt idx="386">
                  <c:v>46039.125</c:v>
                </c:pt>
                <c:pt idx="387">
                  <c:v>46039.166666666664</c:v>
                </c:pt>
                <c:pt idx="388">
                  <c:v>46039.208333333336</c:v>
                </c:pt>
                <c:pt idx="389">
                  <c:v>46039.25</c:v>
                </c:pt>
                <c:pt idx="390">
                  <c:v>46039.291666666664</c:v>
                </c:pt>
                <c:pt idx="391">
                  <c:v>46039.333333333336</c:v>
                </c:pt>
                <c:pt idx="392">
                  <c:v>46039.375</c:v>
                </c:pt>
                <c:pt idx="393">
                  <c:v>46039.416666666664</c:v>
                </c:pt>
                <c:pt idx="394">
                  <c:v>46039.458333333336</c:v>
                </c:pt>
                <c:pt idx="395">
                  <c:v>46039.5</c:v>
                </c:pt>
                <c:pt idx="396">
                  <c:v>46039.541666666664</c:v>
                </c:pt>
                <c:pt idx="397">
                  <c:v>46039.583333333336</c:v>
                </c:pt>
                <c:pt idx="398">
                  <c:v>46039.625</c:v>
                </c:pt>
                <c:pt idx="399">
                  <c:v>46039.666666666664</c:v>
                </c:pt>
                <c:pt idx="400">
                  <c:v>46039.708333333336</c:v>
                </c:pt>
                <c:pt idx="401">
                  <c:v>46039.75</c:v>
                </c:pt>
                <c:pt idx="402">
                  <c:v>46039.791666666664</c:v>
                </c:pt>
                <c:pt idx="403">
                  <c:v>46039.833333333336</c:v>
                </c:pt>
                <c:pt idx="404">
                  <c:v>46039.875</c:v>
                </c:pt>
                <c:pt idx="405">
                  <c:v>46039.916666666664</c:v>
                </c:pt>
                <c:pt idx="406">
                  <c:v>46039.958333333336</c:v>
                </c:pt>
                <c:pt idx="407">
                  <c:v>46040</c:v>
                </c:pt>
                <c:pt idx="408">
                  <c:v>46040.041666666664</c:v>
                </c:pt>
                <c:pt idx="409">
                  <c:v>46040.083333333336</c:v>
                </c:pt>
                <c:pt idx="410">
                  <c:v>46040.125</c:v>
                </c:pt>
                <c:pt idx="411">
                  <c:v>46040.166666666664</c:v>
                </c:pt>
                <c:pt idx="412">
                  <c:v>46040.208333333336</c:v>
                </c:pt>
                <c:pt idx="413">
                  <c:v>46040.25</c:v>
                </c:pt>
                <c:pt idx="414">
                  <c:v>46040.291666666664</c:v>
                </c:pt>
                <c:pt idx="415">
                  <c:v>46040.333333333336</c:v>
                </c:pt>
                <c:pt idx="416">
                  <c:v>46040.375</c:v>
                </c:pt>
                <c:pt idx="417">
                  <c:v>46040.416666666664</c:v>
                </c:pt>
                <c:pt idx="418">
                  <c:v>46040.458333333336</c:v>
                </c:pt>
                <c:pt idx="419">
                  <c:v>46040.5</c:v>
                </c:pt>
                <c:pt idx="420">
                  <c:v>46040.541666666664</c:v>
                </c:pt>
                <c:pt idx="421">
                  <c:v>46040.583333333336</c:v>
                </c:pt>
                <c:pt idx="422">
                  <c:v>46040.625</c:v>
                </c:pt>
                <c:pt idx="423">
                  <c:v>46040.666666666664</c:v>
                </c:pt>
                <c:pt idx="424">
                  <c:v>46040.708333333336</c:v>
                </c:pt>
                <c:pt idx="425">
                  <c:v>46040.75</c:v>
                </c:pt>
                <c:pt idx="426">
                  <c:v>46040.791666666664</c:v>
                </c:pt>
                <c:pt idx="427">
                  <c:v>46040.833333333336</c:v>
                </c:pt>
                <c:pt idx="428">
                  <c:v>46040.875</c:v>
                </c:pt>
                <c:pt idx="429">
                  <c:v>46040.916666666664</c:v>
                </c:pt>
                <c:pt idx="430">
                  <c:v>46040.958333333336</c:v>
                </c:pt>
                <c:pt idx="431">
                  <c:v>46041</c:v>
                </c:pt>
                <c:pt idx="432">
                  <c:v>46041.041666666664</c:v>
                </c:pt>
                <c:pt idx="433">
                  <c:v>46041.083333333336</c:v>
                </c:pt>
                <c:pt idx="434">
                  <c:v>46041.125</c:v>
                </c:pt>
                <c:pt idx="435">
                  <c:v>46041.166666666664</c:v>
                </c:pt>
                <c:pt idx="436">
                  <c:v>46041.208333333336</c:v>
                </c:pt>
                <c:pt idx="437">
                  <c:v>46041.25</c:v>
                </c:pt>
                <c:pt idx="438">
                  <c:v>46041.291666666664</c:v>
                </c:pt>
                <c:pt idx="439">
                  <c:v>46041.333333333336</c:v>
                </c:pt>
                <c:pt idx="440">
                  <c:v>46041.375</c:v>
                </c:pt>
                <c:pt idx="441">
                  <c:v>46041.416666666664</c:v>
                </c:pt>
                <c:pt idx="442">
                  <c:v>46041.458333333336</c:v>
                </c:pt>
                <c:pt idx="443">
                  <c:v>46041.5</c:v>
                </c:pt>
                <c:pt idx="444">
                  <c:v>46041.541666666664</c:v>
                </c:pt>
                <c:pt idx="445">
                  <c:v>46041.583333333336</c:v>
                </c:pt>
                <c:pt idx="446">
                  <c:v>46041.625</c:v>
                </c:pt>
                <c:pt idx="447">
                  <c:v>46041.666666666664</c:v>
                </c:pt>
                <c:pt idx="448">
                  <c:v>46041.708333333336</c:v>
                </c:pt>
                <c:pt idx="449">
                  <c:v>46041.75</c:v>
                </c:pt>
                <c:pt idx="450">
                  <c:v>46041.791666666664</c:v>
                </c:pt>
                <c:pt idx="451">
                  <c:v>46041.833333333336</c:v>
                </c:pt>
                <c:pt idx="452">
                  <c:v>46041.875</c:v>
                </c:pt>
                <c:pt idx="453">
                  <c:v>46041.916666666664</c:v>
                </c:pt>
                <c:pt idx="454">
                  <c:v>46041.958333333336</c:v>
                </c:pt>
                <c:pt idx="455">
                  <c:v>46042</c:v>
                </c:pt>
                <c:pt idx="456">
                  <c:v>46042.041666666664</c:v>
                </c:pt>
                <c:pt idx="457">
                  <c:v>46042.083333333336</c:v>
                </c:pt>
                <c:pt idx="458">
                  <c:v>46042.125</c:v>
                </c:pt>
                <c:pt idx="459">
                  <c:v>46042.166666666664</c:v>
                </c:pt>
                <c:pt idx="460">
                  <c:v>46042.208333333336</c:v>
                </c:pt>
                <c:pt idx="461">
                  <c:v>46042.25</c:v>
                </c:pt>
                <c:pt idx="462">
                  <c:v>46042.291666666664</c:v>
                </c:pt>
                <c:pt idx="463">
                  <c:v>46042.333333333336</c:v>
                </c:pt>
                <c:pt idx="464">
                  <c:v>46042.375</c:v>
                </c:pt>
                <c:pt idx="465">
                  <c:v>46042.416666666664</c:v>
                </c:pt>
                <c:pt idx="466">
                  <c:v>46042.458333333336</c:v>
                </c:pt>
                <c:pt idx="467">
                  <c:v>46042.5</c:v>
                </c:pt>
                <c:pt idx="468">
                  <c:v>46042.541666666664</c:v>
                </c:pt>
                <c:pt idx="469">
                  <c:v>46042.583333333336</c:v>
                </c:pt>
                <c:pt idx="470">
                  <c:v>46042.625</c:v>
                </c:pt>
                <c:pt idx="471">
                  <c:v>46042.666666666664</c:v>
                </c:pt>
                <c:pt idx="472">
                  <c:v>46042.708333333336</c:v>
                </c:pt>
                <c:pt idx="473">
                  <c:v>46042.75</c:v>
                </c:pt>
                <c:pt idx="474">
                  <c:v>46042.791666666664</c:v>
                </c:pt>
                <c:pt idx="475">
                  <c:v>46042.833333333336</c:v>
                </c:pt>
                <c:pt idx="476">
                  <c:v>46042.875</c:v>
                </c:pt>
                <c:pt idx="477">
                  <c:v>46042.916666666664</c:v>
                </c:pt>
                <c:pt idx="478">
                  <c:v>46042.958333333336</c:v>
                </c:pt>
                <c:pt idx="479">
                  <c:v>46043</c:v>
                </c:pt>
                <c:pt idx="480">
                  <c:v>46043.041666666664</c:v>
                </c:pt>
                <c:pt idx="481">
                  <c:v>46043.083333333336</c:v>
                </c:pt>
                <c:pt idx="482">
                  <c:v>46043.125</c:v>
                </c:pt>
                <c:pt idx="483">
                  <c:v>46043.166666666664</c:v>
                </c:pt>
                <c:pt idx="484">
                  <c:v>46043.208333333336</c:v>
                </c:pt>
                <c:pt idx="485">
                  <c:v>46043.25</c:v>
                </c:pt>
                <c:pt idx="486">
                  <c:v>46043.291666666664</c:v>
                </c:pt>
                <c:pt idx="487">
                  <c:v>46043.333333333336</c:v>
                </c:pt>
                <c:pt idx="488">
                  <c:v>46043.375</c:v>
                </c:pt>
                <c:pt idx="489">
                  <c:v>46043.416666666664</c:v>
                </c:pt>
                <c:pt idx="490">
                  <c:v>46043.458333333336</c:v>
                </c:pt>
                <c:pt idx="491">
                  <c:v>46043.5</c:v>
                </c:pt>
                <c:pt idx="492">
                  <c:v>46043.541666666664</c:v>
                </c:pt>
                <c:pt idx="493">
                  <c:v>46043.583333333336</c:v>
                </c:pt>
                <c:pt idx="494">
                  <c:v>46043.625</c:v>
                </c:pt>
                <c:pt idx="495">
                  <c:v>46043.666666666664</c:v>
                </c:pt>
                <c:pt idx="496">
                  <c:v>46043.708333333336</c:v>
                </c:pt>
                <c:pt idx="497">
                  <c:v>46043.75</c:v>
                </c:pt>
                <c:pt idx="498">
                  <c:v>46043.791666666664</c:v>
                </c:pt>
                <c:pt idx="499">
                  <c:v>46043.833333333336</c:v>
                </c:pt>
                <c:pt idx="500">
                  <c:v>46043.875</c:v>
                </c:pt>
                <c:pt idx="501">
                  <c:v>46043.916666666664</c:v>
                </c:pt>
                <c:pt idx="502">
                  <c:v>46043.958333333336</c:v>
                </c:pt>
                <c:pt idx="503">
                  <c:v>46044</c:v>
                </c:pt>
                <c:pt idx="504">
                  <c:v>46044.041666666664</c:v>
                </c:pt>
                <c:pt idx="505">
                  <c:v>46044.083333333336</c:v>
                </c:pt>
                <c:pt idx="506">
                  <c:v>46044.125</c:v>
                </c:pt>
                <c:pt idx="507">
                  <c:v>46044.166666666664</c:v>
                </c:pt>
                <c:pt idx="508">
                  <c:v>46044.208333333336</c:v>
                </c:pt>
                <c:pt idx="509">
                  <c:v>46044.25</c:v>
                </c:pt>
                <c:pt idx="510">
                  <c:v>46044.291666666664</c:v>
                </c:pt>
                <c:pt idx="511">
                  <c:v>46044.333333333336</c:v>
                </c:pt>
                <c:pt idx="512">
                  <c:v>46044.375</c:v>
                </c:pt>
                <c:pt idx="513">
                  <c:v>46044.416666666664</c:v>
                </c:pt>
                <c:pt idx="514">
                  <c:v>46044.458333333336</c:v>
                </c:pt>
                <c:pt idx="515">
                  <c:v>46044.5</c:v>
                </c:pt>
                <c:pt idx="516">
                  <c:v>46044.541666666664</c:v>
                </c:pt>
                <c:pt idx="517">
                  <c:v>46044.583333333336</c:v>
                </c:pt>
                <c:pt idx="518">
                  <c:v>46044.625</c:v>
                </c:pt>
                <c:pt idx="519">
                  <c:v>46044.666666666664</c:v>
                </c:pt>
                <c:pt idx="520">
                  <c:v>46044.708333333336</c:v>
                </c:pt>
                <c:pt idx="521">
                  <c:v>46044.75</c:v>
                </c:pt>
                <c:pt idx="522">
                  <c:v>46044.791666666664</c:v>
                </c:pt>
                <c:pt idx="523">
                  <c:v>46044.833333333336</c:v>
                </c:pt>
                <c:pt idx="524">
                  <c:v>46044.875</c:v>
                </c:pt>
                <c:pt idx="525">
                  <c:v>46044.916666666664</c:v>
                </c:pt>
                <c:pt idx="526">
                  <c:v>46044.958333333336</c:v>
                </c:pt>
                <c:pt idx="527">
                  <c:v>46045</c:v>
                </c:pt>
                <c:pt idx="528">
                  <c:v>46045.041666666664</c:v>
                </c:pt>
                <c:pt idx="529">
                  <c:v>46045.083333333336</c:v>
                </c:pt>
                <c:pt idx="530">
                  <c:v>46045.125</c:v>
                </c:pt>
                <c:pt idx="531">
                  <c:v>46045.166666666664</c:v>
                </c:pt>
                <c:pt idx="532">
                  <c:v>46045.208333333336</c:v>
                </c:pt>
                <c:pt idx="533">
                  <c:v>46045.25</c:v>
                </c:pt>
                <c:pt idx="534">
                  <c:v>46045.291666666664</c:v>
                </c:pt>
                <c:pt idx="535">
                  <c:v>46045.333333333336</c:v>
                </c:pt>
                <c:pt idx="536">
                  <c:v>46045.375</c:v>
                </c:pt>
                <c:pt idx="537">
                  <c:v>46045.416666666664</c:v>
                </c:pt>
                <c:pt idx="538">
                  <c:v>46045.458333333336</c:v>
                </c:pt>
                <c:pt idx="539">
                  <c:v>46045.5</c:v>
                </c:pt>
                <c:pt idx="540">
                  <c:v>46045.541666666664</c:v>
                </c:pt>
                <c:pt idx="541">
                  <c:v>46045.583333333336</c:v>
                </c:pt>
                <c:pt idx="542">
                  <c:v>46045.625</c:v>
                </c:pt>
                <c:pt idx="543">
                  <c:v>46045.666666666664</c:v>
                </c:pt>
                <c:pt idx="544">
                  <c:v>46045.708333333336</c:v>
                </c:pt>
                <c:pt idx="545">
                  <c:v>46045.75</c:v>
                </c:pt>
                <c:pt idx="546">
                  <c:v>46045.791666666664</c:v>
                </c:pt>
                <c:pt idx="547">
                  <c:v>46045.833333333336</c:v>
                </c:pt>
                <c:pt idx="548">
                  <c:v>46045.875</c:v>
                </c:pt>
                <c:pt idx="549">
                  <c:v>46045.916666666664</c:v>
                </c:pt>
                <c:pt idx="550">
                  <c:v>46045.958333333336</c:v>
                </c:pt>
                <c:pt idx="551">
                  <c:v>46046</c:v>
                </c:pt>
                <c:pt idx="552">
                  <c:v>46046.041666666664</c:v>
                </c:pt>
                <c:pt idx="553">
                  <c:v>46046.083333333336</c:v>
                </c:pt>
                <c:pt idx="554">
                  <c:v>46046.125</c:v>
                </c:pt>
                <c:pt idx="555">
                  <c:v>46046.166666666664</c:v>
                </c:pt>
                <c:pt idx="556">
                  <c:v>46046.208333333336</c:v>
                </c:pt>
                <c:pt idx="557">
                  <c:v>46046.25</c:v>
                </c:pt>
                <c:pt idx="558">
                  <c:v>46046.291666666664</c:v>
                </c:pt>
                <c:pt idx="559">
                  <c:v>46046.333333333336</c:v>
                </c:pt>
                <c:pt idx="560">
                  <c:v>46046.375</c:v>
                </c:pt>
                <c:pt idx="561">
                  <c:v>46046.416666666664</c:v>
                </c:pt>
                <c:pt idx="562">
                  <c:v>46046.458333333336</c:v>
                </c:pt>
                <c:pt idx="563">
                  <c:v>46046.5</c:v>
                </c:pt>
                <c:pt idx="564">
                  <c:v>46046.541666666664</c:v>
                </c:pt>
                <c:pt idx="565">
                  <c:v>46046.583333333336</c:v>
                </c:pt>
                <c:pt idx="566">
                  <c:v>46046.625</c:v>
                </c:pt>
                <c:pt idx="567">
                  <c:v>46046.666666666664</c:v>
                </c:pt>
                <c:pt idx="568">
                  <c:v>46046.708333333336</c:v>
                </c:pt>
                <c:pt idx="569">
                  <c:v>46046.75</c:v>
                </c:pt>
                <c:pt idx="570">
                  <c:v>46046.791666666664</c:v>
                </c:pt>
                <c:pt idx="571">
                  <c:v>46046.833333333336</c:v>
                </c:pt>
                <c:pt idx="572">
                  <c:v>46046.875</c:v>
                </c:pt>
                <c:pt idx="573">
                  <c:v>46046.916666666664</c:v>
                </c:pt>
                <c:pt idx="574">
                  <c:v>46046.958333333336</c:v>
                </c:pt>
                <c:pt idx="575">
                  <c:v>46047</c:v>
                </c:pt>
                <c:pt idx="576">
                  <c:v>46047.041666666664</c:v>
                </c:pt>
                <c:pt idx="577">
                  <c:v>46047.083333333336</c:v>
                </c:pt>
                <c:pt idx="578">
                  <c:v>46047.125</c:v>
                </c:pt>
                <c:pt idx="579">
                  <c:v>46047.166666666664</c:v>
                </c:pt>
                <c:pt idx="580">
                  <c:v>46047.208333333336</c:v>
                </c:pt>
                <c:pt idx="581">
                  <c:v>46047.25</c:v>
                </c:pt>
                <c:pt idx="582">
                  <c:v>46047.291666666664</c:v>
                </c:pt>
                <c:pt idx="583">
                  <c:v>46047.333333333336</c:v>
                </c:pt>
                <c:pt idx="584">
                  <c:v>46047.375</c:v>
                </c:pt>
                <c:pt idx="585">
                  <c:v>46047.416666666664</c:v>
                </c:pt>
                <c:pt idx="586">
                  <c:v>46047.458333333336</c:v>
                </c:pt>
                <c:pt idx="587">
                  <c:v>46047.5</c:v>
                </c:pt>
                <c:pt idx="588">
                  <c:v>46047.541666666664</c:v>
                </c:pt>
                <c:pt idx="589">
                  <c:v>46047.583333333336</c:v>
                </c:pt>
                <c:pt idx="590">
                  <c:v>46047.625</c:v>
                </c:pt>
                <c:pt idx="591">
                  <c:v>46047.666666666664</c:v>
                </c:pt>
                <c:pt idx="592">
                  <c:v>46047.708333333336</c:v>
                </c:pt>
                <c:pt idx="593">
                  <c:v>46047.75</c:v>
                </c:pt>
                <c:pt idx="594">
                  <c:v>46047.791666666664</c:v>
                </c:pt>
                <c:pt idx="595">
                  <c:v>46047.833333333336</c:v>
                </c:pt>
                <c:pt idx="596">
                  <c:v>46047.875</c:v>
                </c:pt>
                <c:pt idx="597">
                  <c:v>46047.916666666664</c:v>
                </c:pt>
                <c:pt idx="598">
                  <c:v>46047.958333333336</c:v>
                </c:pt>
                <c:pt idx="599">
                  <c:v>46048</c:v>
                </c:pt>
                <c:pt idx="600">
                  <c:v>46048.041666666664</c:v>
                </c:pt>
                <c:pt idx="601">
                  <c:v>46048.083333333336</c:v>
                </c:pt>
                <c:pt idx="602">
                  <c:v>46048.125</c:v>
                </c:pt>
                <c:pt idx="603">
                  <c:v>46048.166666666664</c:v>
                </c:pt>
                <c:pt idx="604">
                  <c:v>46048.208333333336</c:v>
                </c:pt>
                <c:pt idx="605">
                  <c:v>46048.25</c:v>
                </c:pt>
                <c:pt idx="606">
                  <c:v>46048.291666666664</c:v>
                </c:pt>
                <c:pt idx="607">
                  <c:v>46048.333333333336</c:v>
                </c:pt>
                <c:pt idx="608">
                  <c:v>46048.375</c:v>
                </c:pt>
                <c:pt idx="609">
                  <c:v>46048.416666666664</c:v>
                </c:pt>
                <c:pt idx="610">
                  <c:v>46048.458333333336</c:v>
                </c:pt>
                <c:pt idx="611">
                  <c:v>46048.5</c:v>
                </c:pt>
                <c:pt idx="612">
                  <c:v>46048.541666666664</c:v>
                </c:pt>
                <c:pt idx="613">
                  <c:v>46048.583333333336</c:v>
                </c:pt>
                <c:pt idx="614">
                  <c:v>46048.625</c:v>
                </c:pt>
                <c:pt idx="615">
                  <c:v>46048.666666666664</c:v>
                </c:pt>
                <c:pt idx="616">
                  <c:v>46048.708333333336</c:v>
                </c:pt>
                <c:pt idx="617">
                  <c:v>46048.75</c:v>
                </c:pt>
                <c:pt idx="618">
                  <c:v>46048.791666666664</c:v>
                </c:pt>
                <c:pt idx="619">
                  <c:v>46048.833333333336</c:v>
                </c:pt>
                <c:pt idx="620">
                  <c:v>46048.875</c:v>
                </c:pt>
                <c:pt idx="621">
                  <c:v>46048.916666666664</c:v>
                </c:pt>
                <c:pt idx="622">
                  <c:v>46048.958333333336</c:v>
                </c:pt>
                <c:pt idx="623">
                  <c:v>46049</c:v>
                </c:pt>
                <c:pt idx="624">
                  <c:v>46049.041666666664</c:v>
                </c:pt>
                <c:pt idx="625">
                  <c:v>46049.083333333336</c:v>
                </c:pt>
                <c:pt idx="626">
                  <c:v>46049.125</c:v>
                </c:pt>
                <c:pt idx="627">
                  <c:v>46049.166666666664</c:v>
                </c:pt>
                <c:pt idx="628">
                  <c:v>46049.208333333336</c:v>
                </c:pt>
                <c:pt idx="629">
                  <c:v>46049.25</c:v>
                </c:pt>
                <c:pt idx="630">
                  <c:v>46049.291666666664</c:v>
                </c:pt>
                <c:pt idx="631">
                  <c:v>46049.333333333336</c:v>
                </c:pt>
                <c:pt idx="632">
                  <c:v>46049.375</c:v>
                </c:pt>
                <c:pt idx="633">
                  <c:v>46049.416666666664</c:v>
                </c:pt>
                <c:pt idx="634">
                  <c:v>46049.458333333336</c:v>
                </c:pt>
                <c:pt idx="635">
                  <c:v>46049.5</c:v>
                </c:pt>
                <c:pt idx="636">
                  <c:v>46049.541666666664</c:v>
                </c:pt>
                <c:pt idx="637">
                  <c:v>46049.583333333336</c:v>
                </c:pt>
                <c:pt idx="638">
                  <c:v>46049.625</c:v>
                </c:pt>
                <c:pt idx="639">
                  <c:v>46049.666666666664</c:v>
                </c:pt>
                <c:pt idx="640">
                  <c:v>46049.708333333336</c:v>
                </c:pt>
                <c:pt idx="641">
                  <c:v>46049.75</c:v>
                </c:pt>
                <c:pt idx="642">
                  <c:v>46049.791666666664</c:v>
                </c:pt>
                <c:pt idx="643">
                  <c:v>46049.833333333336</c:v>
                </c:pt>
                <c:pt idx="644">
                  <c:v>46049.875</c:v>
                </c:pt>
                <c:pt idx="645">
                  <c:v>46049.916666666664</c:v>
                </c:pt>
                <c:pt idx="646">
                  <c:v>46049.958333333336</c:v>
                </c:pt>
                <c:pt idx="647">
                  <c:v>46050</c:v>
                </c:pt>
                <c:pt idx="648">
                  <c:v>46050.041666666664</c:v>
                </c:pt>
                <c:pt idx="649">
                  <c:v>46050.083333333336</c:v>
                </c:pt>
                <c:pt idx="650">
                  <c:v>46050.125</c:v>
                </c:pt>
                <c:pt idx="651">
                  <c:v>46050.166666666664</c:v>
                </c:pt>
                <c:pt idx="652">
                  <c:v>46050.208333333336</c:v>
                </c:pt>
                <c:pt idx="653">
                  <c:v>46050.25</c:v>
                </c:pt>
                <c:pt idx="654">
                  <c:v>46050.291666666664</c:v>
                </c:pt>
                <c:pt idx="655">
                  <c:v>46050.333333333336</c:v>
                </c:pt>
                <c:pt idx="656">
                  <c:v>46050.375</c:v>
                </c:pt>
                <c:pt idx="657">
                  <c:v>46050.416666666664</c:v>
                </c:pt>
                <c:pt idx="658">
                  <c:v>46050.458333333336</c:v>
                </c:pt>
                <c:pt idx="659">
                  <c:v>46050.5</c:v>
                </c:pt>
                <c:pt idx="660">
                  <c:v>46050.541666666664</c:v>
                </c:pt>
                <c:pt idx="661">
                  <c:v>46050.583333333336</c:v>
                </c:pt>
                <c:pt idx="662">
                  <c:v>46050.625</c:v>
                </c:pt>
                <c:pt idx="663">
                  <c:v>46050.666666666664</c:v>
                </c:pt>
                <c:pt idx="664">
                  <c:v>46050.708333333336</c:v>
                </c:pt>
                <c:pt idx="665">
                  <c:v>46050.75</c:v>
                </c:pt>
                <c:pt idx="666">
                  <c:v>46050.791666666664</c:v>
                </c:pt>
                <c:pt idx="667">
                  <c:v>46050.833333333336</c:v>
                </c:pt>
                <c:pt idx="668">
                  <c:v>46050.875</c:v>
                </c:pt>
                <c:pt idx="669">
                  <c:v>46050.916666666664</c:v>
                </c:pt>
                <c:pt idx="670">
                  <c:v>46050.958333333336</c:v>
                </c:pt>
                <c:pt idx="671">
                  <c:v>46051</c:v>
                </c:pt>
                <c:pt idx="672">
                  <c:v>46051.041666666664</c:v>
                </c:pt>
                <c:pt idx="673">
                  <c:v>46051.083333333336</c:v>
                </c:pt>
                <c:pt idx="674">
                  <c:v>46051.125</c:v>
                </c:pt>
                <c:pt idx="675">
                  <c:v>46051.166666666664</c:v>
                </c:pt>
                <c:pt idx="676">
                  <c:v>46051.208333333336</c:v>
                </c:pt>
                <c:pt idx="677">
                  <c:v>46051.25</c:v>
                </c:pt>
                <c:pt idx="678">
                  <c:v>46051.291666666664</c:v>
                </c:pt>
                <c:pt idx="679">
                  <c:v>46051.333333333336</c:v>
                </c:pt>
                <c:pt idx="680">
                  <c:v>46051.375</c:v>
                </c:pt>
                <c:pt idx="681">
                  <c:v>46051.416666666664</c:v>
                </c:pt>
                <c:pt idx="682">
                  <c:v>46051.458333333336</c:v>
                </c:pt>
                <c:pt idx="683">
                  <c:v>46051.5</c:v>
                </c:pt>
                <c:pt idx="684">
                  <c:v>46051.541666666664</c:v>
                </c:pt>
                <c:pt idx="685">
                  <c:v>46051.583333333336</c:v>
                </c:pt>
                <c:pt idx="686">
                  <c:v>46051.625</c:v>
                </c:pt>
                <c:pt idx="687">
                  <c:v>46051.666666666664</c:v>
                </c:pt>
                <c:pt idx="688">
                  <c:v>46051.708333333336</c:v>
                </c:pt>
                <c:pt idx="689">
                  <c:v>46051.75</c:v>
                </c:pt>
                <c:pt idx="690">
                  <c:v>46051.791666666664</c:v>
                </c:pt>
                <c:pt idx="691">
                  <c:v>46051.833333333336</c:v>
                </c:pt>
                <c:pt idx="692">
                  <c:v>46051.875</c:v>
                </c:pt>
                <c:pt idx="693">
                  <c:v>46051.916666666664</c:v>
                </c:pt>
                <c:pt idx="694">
                  <c:v>46051.958333333336</c:v>
                </c:pt>
                <c:pt idx="695">
                  <c:v>46052</c:v>
                </c:pt>
                <c:pt idx="696">
                  <c:v>46052.041666666664</c:v>
                </c:pt>
                <c:pt idx="697">
                  <c:v>46052.083333333336</c:v>
                </c:pt>
                <c:pt idx="698">
                  <c:v>46052.125</c:v>
                </c:pt>
                <c:pt idx="699">
                  <c:v>46052.166666666664</c:v>
                </c:pt>
                <c:pt idx="700">
                  <c:v>46052.208333333336</c:v>
                </c:pt>
                <c:pt idx="701">
                  <c:v>46052.25</c:v>
                </c:pt>
                <c:pt idx="702">
                  <c:v>46052.291666666664</c:v>
                </c:pt>
                <c:pt idx="703">
                  <c:v>46052.333333333336</c:v>
                </c:pt>
                <c:pt idx="704">
                  <c:v>46052.375</c:v>
                </c:pt>
                <c:pt idx="705">
                  <c:v>46052.416666666664</c:v>
                </c:pt>
                <c:pt idx="706">
                  <c:v>46052.458333333336</c:v>
                </c:pt>
                <c:pt idx="707">
                  <c:v>46052.5</c:v>
                </c:pt>
                <c:pt idx="708">
                  <c:v>46052.541666666664</c:v>
                </c:pt>
                <c:pt idx="709">
                  <c:v>46052.583333333336</c:v>
                </c:pt>
                <c:pt idx="710">
                  <c:v>46052.625</c:v>
                </c:pt>
                <c:pt idx="711">
                  <c:v>46052.666666666664</c:v>
                </c:pt>
                <c:pt idx="712">
                  <c:v>46052.708333333336</c:v>
                </c:pt>
                <c:pt idx="713">
                  <c:v>46052.75</c:v>
                </c:pt>
                <c:pt idx="714">
                  <c:v>46052.791666666664</c:v>
                </c:pt>
                <c:pt idx="715">
                  <c:v>46052.833333333336</c:v>
                </c:pt>
                <c:pt idx="716">
                  <c:v>46052.875</c:v>
                </c:pt>
                <c:pt idx="717">
                  <c:v>46052.916666666664</c:v>
                </c:pt>
                <c:pt idx="718">
                  <c:v>46052.958333333336</c:v>
                </c:pt>
                <c:pt idx="719">
                  <c:v>46053</c:v>
                </c:pt>
                <c:pt idx="720">
                  <c:v>46053.041666666664</c:v>
                </c:pt>
                <c:pt idx="721">
                  <c:v>46053.083333333336</c:v>
                </c:pt>
                <c:pt idx="722">
                  <c:v>46053.125</c:v>
                </c:pt>
                <c:pt idx="723">
                  <c:v>46053.166666666664</c:v>
                </c:pt>
                <c:pt idx="724">
                  <c:v>46053.208333333336</c:v>
                </c:pt>
                <c:pt idx="725">
                  <c:v>46053.25</c:v>
                </c:pt>
                <c:pt idx="726">
                  <c:v>46053.291666666664</c:v>
                </c:pt>
                <c:pt idx="727">
                  <c:v>46053.333333333336</c:v>
                </c:pt>
                <c:pt idx="728">
                  <c:v>46053.375</c:v>
                </c:pt>
                <c:pt idx="729">
                  <c:v>46053.416666666664</c:v>
                </c:pt>
                <c:pt idx="730">
                  <c:v>46053.458333333336</c:v>
                </c:pt>
                <c:pt idx="731">
                  <c:v>46053.5</c:v>
                </c:pt>
                <c:pt idx="732">
                  <c:v>46053.541666666664</c:v>
                </c:pt>
                <c:pt idx="733">
                  <c:v>46053.583333333336</c:v>
                </c:pt>
                <c:pt idx="734">
                  <c:v>46053.625</c:v>
                </c:pt>
                <c:pt idx="735">
                  <c:v>46053.666666666664</c:v>
                </c:pt>
                <c:pt idx="736">
                  <c:v>46053.708333333336</c:v>
                </c:pt>
                <c:pt idx="737">
                  <c:v>46053.75</c:v>
                </c:pt>
                <c:pt idx="738">
                  <c:v>46053.791666666664</c:v>
                </c:pt>
                <c:pt idx="739">
                  <c:v>46053.833333333336</c:v>
                </c:pt>
                <c:pt idx="740">
                  <c:v>46053.875</c:v>
                </c:pt>
                <c:pt idx="741">
                  <c:v>46053.916666666664</c:v>
                </c:pt>
                <c:pt idx="742">
                  <c:v>46053.958333333336</c:v>
                </c:pt>
                <c:pt idx="743">
                  <c:v>46054</c:v>
                </c:pt>
              </c:numCache>
            </c:numRef>
          </c:xVal>
          <c:yVal>
            <c:numRef>
              <c:f>CSS_D_02!$M$5:$M$769</c:f>
              <c:numCache>
                <c:formatCode>General</c:formatCode>
                <c:ptCount val="765"/>
                <c:pt idx="0">
                  <c:v>15.068803763440858</c:v>
                </c:pt>
                <c:pt idx="1">
                  <c:v>15.068803763440858</c:v>
                </c:pt>
                <c:pt idx="2">
                  <c:v>15.068803763440858</c:v>
                </c:pt>
                <c:pt idx="3">
                  <c:v>15.068803763440858</c:v>
                </c:pt>
                <c:pt idx="4">
                  <c:v>15.068803763440858</c:v>
                </c:pt>
                <c:pt idx="5">
                  <c:v>15.068803763440858</c:v>
                </c:pt>
                <c:pt idx="6">
                  <c:v>15.068803763440858</c:v>
                </c:pt>
                <c:pt idx="7">
                  <c:v>15.068803763440858</c:v>
                </c:pt>
                <c:pt idx="8">
                  <c:v>15.068803763440858</c:v>
                </c:pt>
                <c:pt idx="9">
                  <c:v>15.068803763440858</c:v>
                </c:pt>
                <c:pt idx="10">
                  <c:v>15.068803763440858</c:v>
                </c:pt>
                <c:pt idx="11">
                  <c:v>15.068803763440858</c:v>
                </c:pt>
                <c:pt idx="12">
                  <c:v>15.068803763440858</c:v>
                </c:pt>
                <c:pt idx="13">
                  <c:v>15.068803763440858</c:v>
                </c:pt>
                <c:pt idx="14">
                  <c:v>15.068803763440858</c:v>
                </c:pt>
                <c:pt idx="15">
                  <c:v>15.068803763440858</c:v>
                </c:pt>
                <c:pt idx="16">
                  <c:v>15.068803763440858</c:v>
                </c:pt>
                <c:pt idx="17">
                  <c:v>15.068803763440858</c:v>
                </c:pt>
                <c:pt idx="18">
                  <c:v>15.068803763440858</c:v>
                </c:pt>
                <c:pt idx="19">
                  <c:v>15.068803763440858</c:v>
                </c:pt>
                <c:pt idx="20">
                  <c:v>15.068803763440858</c:v>
                </c:pt>
                <c:pt idx="21">
                  <c:v>15.068803763440858</c:v>
                </c:pt>
                <c:pt idx="22">
                  <c:v>15.068803763440858</c:v>
                </c:pt>
                <c:pt idx="23">
                  <c:v>15.068803763440858</c:v>
                </c:pt>
                <c:pt idx="24">
                  <c:v>15.068803763440858</c:v>
                </c:pt>
                <c:pt idx="25">
                  <c:v>15.068803763440858</c:v>
                </c:pt>
                <c:pt idx="26">
                  <c:v>15.068803763440858</c:v>
                </c:pt>
                <c:pt idx="27">
                  <c:v>15.068803763440858</c:v>
                </c:pt>
                <c:pt idx="28">
                  <c:v>15.068803763440858</c:v>
                </c:pt>
                <c:pt idx="29">
                  <c:v>15.068803763440858</c:v>
                </c:pt>
                <c:pt idx="30">
                  <c:v>15.068803763440858</c:v>
                </c:pt>
                <c:pt idx="31">
                  <c:v>15.068803763440858</c:v>
                </c:pt>
                <c:pt idx="32">
                  <c:v>15.068803763440858</c:v>
                </c:pt>
                <c:pt idx="33">
                  <c:v>15.068803763440858</c:v>
                </c:pt>
                <c:pt idx="34">
                  <c:v>15.068803763440858</c:v>
                </c:pt>
                <c:pt idx="35">
                  <c:v>15.068803763440858</c:v>
                </c:pt>
                <c:pt idx="36">
                  <c:v>15.068803763440858</c:v>
                </c:pt>
                <c:pt idx="37">
                  <c:v>15.068803763440858</c:v>
                </c:pt>
                <c:pt idx="38">
                  <c:v>15.068803763440858</c:v>
                </c:pt>
                <c:pt idx="39">
                  <c:v>15.068803763440858</c:v>
                </c:pt>
                <c:pt idx="40">
                  <c:v>15.068803763440858</c:v>
                </c:pt>
                <c:pt idx="41">
                  <c:v>15.068803763440858</c:v>
                </c:pt>
                <c:pt idx="42">
                  <c:v>15.068803763440858</c:v>
                </c:pt>
                <c:pt idx="43">
                  <c:v>15.068803763440858</c:v>
                </c:pt>
                <c:pt idx="44">
                  <c:v>15.068803763440858</c:v>
                </c:pt>
                <c:pt idx="45">
                  <c:v>15.068803763440858</c:v>
                </c:pt>
                <c:pt idx="46">
                  <c:v>15.068803763440858</c:v>
                </c:pt>
                <c:pt idx="47">
                  <c:v>15.068803763440858</c:v>
                </c:pt>
                <c:pt idx="48">
                  <c:v>15.068803763440858</c:v>
                </c:pt>
                <c:pt idx="49">
                  <c:v>15.068803763440858</c:v>
                </c:pt>
                <c:pt idx="50">
                  <c:v>15.068803763440858</c:v>
                </c:pt>
                <c:pt idx="51">
                  <c:v>15.068803763440858</c:v>
                </c:pt>
                <c:pt idx="52">
                  <c:v>15.068803763440858</c:v>
                </c:pt>
                <c:pt idx="53">
                  <c:v>15.068803763440858</c:v>
                </c:pt>
                <c:pt idx="54">
                  <c:v>15.068803763440858</c:v>
                </c:pt>
                <c:pt idx="55">
                  <c:v>15.068803763440858</c:v>
                </c:pt>
                <c:pt idx="56">
                  <c:v>15.068803763440858</c:v>
                </c:pt>
                <c:pt idx="57">
                  <c:v>15.068803763440858</c:v>
                </c:pt>
                <c:pt idx="58">
                  <c:v>15.068803763440858</c:v>
                </c:pt>
                <c:pt idx="59">
                  <c:v>15.068803763440858</c:v>
                </c:pt>
                <c:pt idx="60">
                  <c:v>15.068803763440858</c:v>
                </c:pt>
                <c:pt idx="61">
                  <c:v>15.068803763440858</c:v>
                </c:pt>
                <c:pt idx="62">
                  <c:v>15.068803763440858</c:v>
                </c:pt>
                <c:pt idx="63">
                  <c:v>15.068803763440858</c:v>
                </c:pt>
                <c:pt idx="64">
                  <c:v>15.068803763440858</c:v>
                </c:pt>
                <c:pt idx="65">
                  <c:v>15.068803763440858</c:v>
                </c:pt>
                <c:pt idx="66">
                  <c:v>15.068803763440858</c:v>
                </c:pt>
                <c:pt idx="67">
                  <c:v>15.068803763440858</c:v>
                </c:pt>
                <c:pt idx="68">
                  <c:v>15.068803763440858</c:v>
                </c:pt>
                <c:pt idx="69">
                  <c:v>15.068803763440858</c:v>
                </c:pt>
                <c:pt idx="70">
                  <c:v>15.068803763440858</c:v>
                </c:pt>
                <c:pt idx="71">
                  <c:v>15.068803763440858</c:v>
                </c:pt>
                <c:pt idx="72">
                  <c:v>15.068803763440858</c:v>
                </c:pt>
                <c:pt idx="73">
                  <c:v>15.068803763440858</c:v>
                </c:pt>
                <c:pt idx="74">
                  <c:v>15.068803763440858</c:v>
                </c:pt>
                <c:pt idx="75">
                  <c:v>15.068803763440858</c:v>
                </c:pt>
                <c:pt idx="76">
                  <c:v>15.068803763440858</c:v>
                </c:pt>
                <c:pt idx="77">
                  <c:v>15.068803763440858</c:v>
                </c:pt>
                <c:pt idx="78">
                  <c:v>15.068803763440858</c:v>
                </c:pt>
                <c:pt idx="79">
                  <c:v>15.068803763440858</c:v>
                </c:pt>
                <c:pt idx="80">
                  <c:v>15.068803763440858</c:v>
                </c:pt>
                <c:pt idx="81">
                  <c:v>15.068803763440858</c:v>
                </c:pt>
                <c:pt idx="82">
                  <c:v>15.068803763440858</c:v>
                </c:pt>
                <c:pt idx="83">
                  <c:v>15.068803763440858</c:v>
                </c:pt>
                <c:pt idx="84">
                  <c:v>15.068803763440858</c:v>
                </c:pt>
                <c:pt idx="85">
                  <c:v>15.068803763440858</c:v>
                </c:pt>
                <c:pt idx="86">
                  <c:v>15.068803763440858</c:v>
                </c:pt>
                <c:pt idx="87">
                  <c:v>15.068803763440858</c:v>
                </c:pt>
                <c:pt idx="88">
                  <c:v>15.068803763440858</c:v>
                </c:pt>
                <c:pt idx="89">
                  <c:v>15.068803763440858</c:v>
                </c:pt>
                <c:pt idx="90">
                  <c:v>15.068803763440858</c:v>
                </c:pt>
                <c:pt idx="91">
                  <c:v>15.068803763440858</c:v>
                </c:pt>
                <c:pt idx="92">
                  <c:v>15.068803763440858</c:v>
                </c:pt>
                <c:pt idx="93">
                  <c:v>15.068803763440858</c:v>
                </c:pt>
                <c:pt idx="94">
                  <c:v>15.068803763440858</c:v>
                </c:pt>
                <c:pt idx="95">
                  <c:v>15.068803763440858</c:v>
                </c:pt>
                <c:pt idx="96">
                  <c:v>15.068803763440858</c:v>
                </c:pt>
                <c:pt idx="97">
                  <c:v>15.068803763440858</c:v>
                </c:pt>
                <c:pt idx="98">
                  <c:v>15.068803763440858</c:v>
                </c:pt>
                <c:pt idx="99">
                  <c:v>15.068803763440858</c:v>
                </c:pt>
                <c:pt idx="100">
                  <c:v>15.068803763440858</c:v>
                </c:pt>
                <c:pt idx="101">
                  <c:v>15.068803763440858</c:v>
                </c:pt>
                <c:pt idx="102">
                  <c:v>15.068803763440858</c:v>
                </c:pt>
                <c:pt idx="103">
                  <c:v>15.068803763440858</c:v>
                </c:pt>
                <c:pt idx="104">
                  <c:v>15.068803763440858</c:v>
                </c:pt>
                <c:pt idx="105">
                  <c:v>15.068803763440858</c:v>
                </c:pt>
                <c:pt idx="106">
                  <c:v>15.068803763440858</c:v>
                </c:pt>
                <c:pt idx="107">
                  <c:v>15.068803763440858</c:v>
                </c:pt>
                <c:pt idx="108">
                  <c:v>15.068803763440858</c:v>
                </c:pt>
                <c:pt idx="109">
                  <c:v>15.068803763440858</c:v>
                </c:pt>
                <c:pt idx="110">
                  <c:v>15.068803763440858</c:v>
                </c:pt>
                <c:pt idx="111">
                  <c:v>15.068803763440858</c:v>
                </c:pt>
                <c:pt idx="112">
                  <c:v>15.068803763440858</c:v>
                </c:pt>
                <c:pt idx="113">
                  <c:v>15.068803763440858</c:v>
                </c:pt>
                <c:pt idx="114">
                  <c:v>15.068803763440858</c:v>
                </c:pt>
                <c:pt idx="115">
                  <c:v>15.068803763440858</c:v>
                </c:pt>
                <c:pt idx="116">
                  <c:v>15.068803763440858</c:v>
                </c:pt>
                <c:pt idx="117">
                  <c:v>15.068803763440858</c:v>
                </c:pt>
                <c:pt idx="118">
                  <c:v>15.068803763440858</c:v>
                </c:pt>
                <c:pt idx="119">
                  <c:v>15.068803763440858</c:v>
                </c:pt>
                <c:pt idx="120">
                  <c:v>15.068803763440858</c:v>
                </c:pt>
                <c:pt idx="121">
                  <c:v>15.068803763440858</c:v>
                </c:pt>
                <c:pt idx="122">
                  <c:v>15.068803763440858</c:v>
                </c:pt>
                <c:pt idx="123">
                  <c:v>15.068803763440858</c:v>
                </c:pt>
                <c:pt idx="124">
                  <c:v>15.068803763440858</c:v>
                </c:pt>
                <c:pt idx="125">
                  <c:v>15.068803763440858</c:v>
                </c:pt>
                <c:pt idx="126">
                  <c:v>15.068803763440858</c:v>
                </c:pt>
                <c:pt idx="127">
                  <c:v>15.068803763440858</c:v>
                </c:pt>
                <c:pt idx="128">
                  <c:v>15.068803763440858</c:v>
                </c:pt>
                <c:pt idx="129">
                  <c:v>15.068803763440858</c:v>
                </c:pt>
                <c:pt idx="130">
                  <c:v>15.068803763440858</c:v>
                </c:pt>
                <c:pt idx="131">
                  <c:v>15.068803763440858</c:v>
                </c:pt>
                <c:pt idx="132">
                  <c:v>15.068803763440858</c:v>
                </c:pt>
                <c:pt idx="133">
                  <c:v>15.068803763440858</c:v>
                </c:pt>
                <c:pt idx="134">
                  <c:v>15.068803763440858</c:v>
                </c:pt>
                <c:pt idx="135">
                  <c:v>15.068803763440858</c:v>
                </c:pt>
                <c:pt idx="136">
                  <c:v>15.068803763440858</c:v>
                </c:pt>
                <c:pt idx="137">
                  <c:v>15.068803763440858</c:v>
                </c:pt>
                <c:pt idx="138">
                  <c:v>15.068803763440858</c:v>
                </c:pt>
                <c:pt idx="139">
                  <c:v>15.068803763440858</c:v>
                </c:pt>
                <c:pt idx="140">
                  <c:v>15.068803763440858</c:v>
                </c:pt>
                <c:pt idx="141">
                  <c:v>15.068803763440858</c:v>
                </c:pt>
                <c:pt idx="142">
                  <c:v>15.068803763440858</c:v>
                </c:pt>
                <c:pt idx="143">
                  <c:v>15.068803763440858</c:v>
                </c:pt>
                <c:pt idx="144">
                  <c:v>15.068803763440858</c:v>
                </c:pt>
                <c:pt idx="145">
                  <c:v>15.068803763440858</c:v>
                </c:pt>
                <c:pt idx="146">
                  <c:v>15.068803763440858</c:v>
                </c:pt>
                <c:pt idx="147">
                  <c:v>15.068803763440858</c:v>
                </c:pt>
                <c:pt idx="148">
                  <c:v>15.068803763440858</c:v>
                </c:pt>
                <c:pt idx="149">
                  <c:v>15.068803763440858</c:v>
                </c:pt>
                <c:pt idx="150">
                  <c:v>15.068803763440858</c:v>
                </c:pt>
                <c:pt idx="151">
                  <c:v>15.068803763440858</c:v>
                </c:pt>
                <c:pt idx="152">
                  <c:v>15.068803763440858</c:v>
                </c:pt>
                <c:pt idx="153">
                  <c:v>15.068803763440858</c:v>
                </c:pt>
                <c:pt idx="154">
                  <c:v>15.068803763440858</c:v>
                </c:pt>
                <c:pt idx="155">
                  <c:v>15.068803763440858</c:v>
                </c:pt>
                <c:pt idx="156">
                  <c:v>15.068803763440858</c:v>
                </c:pt>
                <c:pt idx="157">
                  <c:v>15.068803763440858</c:v>
                </c:pt>
                <c:pt idx="158">
                  <c:v>15.068803763440858</c:v>
                </c:pt>
                <c:pt idx="159">
                  <c:v>15.068803763440858</c:v>
                </c:pt>
                <c:pt idx="160">
                  <c:v>15.068803763440858</c:v>
                </c:pt>
                <c:pt idx="161">
                  <c:v>15.068803763440858</c:v>
                </c:pt>
                <c:pt idx="162">
                  <c:v>15.068803763440858</c:v>
                </c:pt>
                <c:pt idx="163">
                  <c:v>15.068803763440858</c:v>
                </c:pt>
                <c:pt idx="164">
                  <c:v>15.068803763440858</c:v>
                </c:pt>
                <c:pt idx="165">
                  <c:v>15.068803763440858</c:v>
                </c:pt>
                <c:pt idx="166">
                  <c:v>15.068803763440858</c:v>
                </c:pt>
                <c:pt idx="167">
                  <c:v>15.068803763440858</c:v>
                </c:pt>
                <c:pt idx="168">
                  <c:v>15.068803763440858</c:v>
                </c:pt>
                <c:pt idx="169">
                  <c:v>15.068803763440858</c:v>
                </c:pt>
                <c:pt idx="170">
                  <c:v>15.068803763440858</c:v>
                </c:pt>
                <c:pt idx="171">
                  <c:v>15.068803763440858</c:v>
                </c:pt>
                <c:pt idx="172">
                  <c:v>15.068803763440858</c:v>
                </c:pt>
                <c:pt idx="173">
                  <c:v>15.068803763440858</c:v>
                </c:pt>
                <c:pt idx="174">
                  <c:v>15.068803763440858</c:v>
                </c:pt>
                <c:pt idx="175">
                  <c:v>15.068803763440858</c:v>
                </c:pt>
                <c:pt idx="176">
                  <c:v>15.068803763440858</c:v>
                </c:pt>
                <c:pt idx="177">
                  <c:v>15.068803763440858</c:v>
                </c:pt>
                <c:pt idx="178">
                  <c:v>15.068803763440858</c:v>
                </c:pt>
                <c:pt idx="179">
                  <c:v>15.068803763440858</c:v>
                </c:pt>
                <c:pt idx="180">
                  <c:v>15.068803763440858</c:v>
                </c:pt>
                <c:pt idx="181">
                  <c:v>15.068803763440858</c:v>
                </c:pt>
                <c:pt idx="182">
                  <c:v>15.068803763440858</c:v>
                </c:pt>
                <c:pt idx="183">
                  <c:v>15.068803763440858</c:v>
                </c:pt>
                <c:pt idx="184">
                  <c:v>15.068803763440858</c:v>
                </c:pt>
                <c:pt idx="185">
                  <c:v>15.068803763440858</c:v>
                </c:pt>
                <c:pt idx="186">
                  <c:v>15.068803763440858</c:v>
                </c:pt>
                <c:pt idx="187">
                  <c:v>15.068803763440858</c:v>
                </c:pt>
                <c:pt idx="188">
                  <c:v>15.068803763440858</c:v>
                </c:pt>
                <c:pt idx="189">
                  <c:v>15.068803763440858</c:v>
                </c:pt>
                <c:pt idx="190">
                  <c:v>15.068803763440858</c:v>
                </c:pt>
                <c:pt idx="191">
                  <c:v>15.068803763440858</c:v>
                </c:pt>
                <c:pt idx="192">
                  <c:v>15.068803763440858</c:v>
                </c:pt>
                <c:pt idx="193">
                  <c:v>15.068803763440858</c:v>
                </c:pt>
                <c:pt idx="194">
                  <c:v>15.068803763440858</c:v>
                </c:pt>
                <c:pt idx="195">
                  <c:v>15.068803763440858</c:v>
                </c:pt>
                <c:pt idx="196">
                  <c:v>15.068803763440858</c:v>
                </c:pt>
                <c:pt idx="197">
                  <c:v>15.068803763440858</c:v>
                </c:pt>
                <c:pt idx="198">
                  <c:v>15.068803763440858</c:v>
                </c:pt>
                <c:pt idx="199">
                  <c:v>15.068803763440858</c:v>
                </c:pt>
                <c:pt idx="200">
                  <c:v>15.068803763440858</c:v>
                </c:pt>
                <c:pt idx="201">
                  <c:v>15.068803763440858</c:v>
                </c:pt>
                <c:pt idx="202">
                  <c:v>15.068803763440858</c:v>
                </c:pt>
                <c:pt idx="203">
                  <c:v>15.068803763440858</c:v>
                </c:pt>
                <c:pt idx="204">
                  <c:v>15.068803763440858</c:v>
                </c:pt>
                <c:pt idx="205">
                  <c:v>15.068803763440858</c:v>
                </c:pt>
                <c:pt idx="206">
                  <c:v>15.068803763440858</c:v>
                </c:pt>
                <c:pt idx="207">
                  <c:v>15.068803763440858</c:v>
                </c:pt>
                <c:pt idx="208">
                  <c:v>15.068803763440858</c:v>
                </c:pt>
                <c:pt idx="209">
                  <c:v>15.068803763440858</c:v>
                </c:pt>
                <c:pt idx="210">
                  <c:v>15.068803763440858</c:v>
                </c:pt>
                <c:pt idx="211">
                  <c:v>15.068803763440858</c:v>
                </c:pt>
                <c:pt idx="212">
                  <c:v>15.068803763440858</c:v>
                </c:pt>
                <c:pt idx="213">
                  <c:v>15.068803763440858</c:v>
                </c:pt>
                <c:pt idx="214">
                  <c:v>15.068803763440858</c:v>
                </c:pt>
                <c:pt idx="215">
                  <c:v>15.068803763440858</c:v>
                </c:pt>
                <c:pt idx="216">
                  <c:v>15.068803763440858</c:v>
                </c:pt>
                <c:pt idx="217">
                  <c:v>15.068803763440858</c:v>
                </c:pt>
                <c:pt idx="218">
                  <c:v>15.068803763440858</c:v>
                </c:pt>
                <c:pt idx="219">
                  <c:v>15.068803763440858</c:v>
                </c:pt>
                <c:pt idx="220">
                  <c:v>15.068803763440858</c:v>
                </c:pt>
                <c:pt idx="221">
                  <c:v>15.068803763440858</c:v>
                </c:pt>
                <c:pt idx="222">
                  <c:v>15.068803763440858</c:v>
                </c:pt>
                <c:pt idx="223">
                  <c:v>15.068803763440858</c:v>
                </c:pt>
                <c:pt idx="224">
                  <c:v>15.068803763440858</c:v>
                </c:pt>
                <c:pt idx="225">
                  <c:v>15.068803763440858</c:v>
                </c:pt>
                <c:pt idx="226">
                  <c:v>15.068803763440858</c:v>
                </c:pt>
                <c:pt idx="227">
                  <c:v>15.068803763440858</c:v>
                </c:pt>
                <c:pt idx="228">
                  <c:v>15.068803763440858</c:v>
                </c:pt>
                <c:pt idx="229">
                  <c:v>15.068803763440858</c:v>
                </c:pt>
                <c:pt idx="230">
                  <c:v>15.068803763440858</c:v>
                </c:pt>
                <c:pt idx="231">
                  <c:v>15.068803763440858</c:v>
                </c:pt>
                <c:pt idx="232">
                  <c:v>15.068803763440858</c:v>
                </c:pt>
                <c:pt idx="233">
                  <c:v>15.068803763440858</c:v>
                </c:pt>
                <c:pt idx="234">
                  <c:v>15.068803763440858</c:v>
                </c:pt>
                <c:pt idx="235">
                  <c:v>15.068803763440858</c:v>
                </c:pt>
                <c:pt idx="236">
                  <c:v>15.068803763440858</c:v>
                </c:pt>
                <c:pt idx="237">
                  <c:v>15.068803763440858</c:v>
                </c:pt>
                <c:pt idx="238">
                  <c:v>15.068803763440858</c:v>
                </c:pt>
                <c:pt idx="239">
                  <c:v>15.068803763440858</c:v>
                </c:pt>
                <c:pt idx="240">
                  <c:v>15.068803763440858</c:v>
                </c:pt>
                <c:pt idx="241">
                  <c:v>15.068803763440858</c:v>
                </c:pt>
                <c:pt idx="242">
                  <c:v>15.068803763440858</c:v>
                </c:pt>
                <c:pt idx="243">
                  <c:v>15.068803763440858</c:v>
                </c:pt>
                <c:pt idx="244">
                  <c:v>15.068803763440858</c:v>
                </c:pt>
                <c:pt idx="245">
                  <c:v>15.068803763440858</c:v>
                </c:pt>
                <c:pt idx="246">
                  <c:v>15.068803763440858</c:v>
                </c:pt>
                <c:pt idx="247">
                  <c:v>15.068803763440858</c:v>
                </c:pt>
                <c:pt idx="248">
                  <c:v>15.068803763440858</c:v>
                </c:pt>
                <c:pt idx="249">
                  <c:v>15.068803763440858</c:v>
                </c:pt>
                <c:pt idx="250">
                  <c:v>15.068803763440858</c:v>
                </c:pt>
                <c:pt idx="251">
                  <c:v>15.068803763440858</c:v>
                </c:pt>
                <c:pt idx="252">
                  <c:v>15.068803763440858</c:v>
                </c:pt>
                <c:pt idx="253">
                  <c:v>15.068803763440858</c:v>
                </c:pt>
                <c:pt idx="254">
                  <c:v>15.068803763440858</c:v>
                </c:pt>
                <c:pt idx="255">
                  <c:v>15.068803763440858</c:v>
                </c:pt>
                <c:pt idx="256">
                  <c:v>15.068803763440858</c:v>
                </c:pt>
                <c:pt idx="257">
                  <c:v>15.068803763440858</c:v>
                </c:pt>
                <c:pt idx="258">
                  <c:v>15.068803763440858</c:v>
                </c:pt>
                <c:pt idx="259">
                  <c:v>15.068803763440858</c:v>
                </c:pt>
                <c:pt idx="260">
                  <c:v>15.068803763440858</c:v>
                </c:pt>
                <c:pt idx="261">
                  <c:v>15.068803763440858</c:v>
                </c:pt>
                <c:pt idx="262">
                  <c:v>15.068803763440858</c:v>
                </c:pt>
                <c:pt idx="263">
                  <c:v>15.068803763440858</c:v>
                </c:pt>
                <c:pt idx="264">
                  <c:v>15.068803763440858</c:v>
                </c:pt>
                <c:pt idx="265">
                  <c:v>15.068803763440858</c:v>
                </c:pt>
                <c:pt idx="266">
                  <c:v>15.068803763440858</c:v>
                </c:pt>
                <c:pt idx="267">
                  <c:v>15.068803763440858</c:v>
                </c:pt>
                <c:pt idx="268">
                  <c:v>15.068803763440858</c:v>
                </c:pt>
                <c:pt idx="269">
                  <c:v>15.068803763440858</c:v>
                </c:pt>
                <c:pt idx="270">
                  <c:v>15.068803763440858</c:v>
                </c:pt>
                <c:pt idx="271">
                  <c:v>15.068803763440858</c:v>
                </c:pt>
                <c:pt idx="272">
                  <c:v>15.068803763440858</c:v>
                </c:pt>
                <c:pt idx="273">
                  <c:v>15.068803763440858</c:v>
                </c:pt>
                <c:pt idx="274">
                  <c:v>15.068803763440858</c:v>
                </c:pt>
                <c:pt idx="275">
                  <c:v>15.068803763440858</c:v>
                </c:pt>
                <c:pt idx="276">
                  <c:v>15.068803763440858</c:v>
                </c:pt>
                <c:pt idx="277">
                  <c:v>15.068803763440858</c:v>
                </c:pt>
                <c:pt idx="278">
                  <c:v>15.068803763440858</c:v>
                </c:pt>
                <c:pt idx="279">
                  <c:v>15.068803763440858</c:v>
                </c:pt>
                <c:pt idx="280">
                  <c:v>15.068803763440858</c:v>
                </c:pt>
                <c:pt idx="281">
                  <c:v>15.068803763440858</c:v>
                </c:pt>
                <c:pt idx="282">
                  <c:v>15.068803763440858</c:v>
                </c:pt>
                <c:pt idx="283">
                  <c:v>15.068803763440858</c:v>
                </c:pt>
                <c:pt idx="284">
                  <c:v>15.068803763440858</c:v>
                </c:pt>
                <c:pt idx="285">
                  <c:v>15.068803763440858</c:v>
                </c:pt>
                <c:pt idx="286">
                  <c:v>15.068803763440858</c:v>
                </c:pt>
                <c:pt idx="287">
                  <c:v>15.068803763440858</c:v>
                </c:pt>
                <c:pt idx="288">
                  <c:v>15.068803763440858</c:v>
                </c:pt>
                <c:pt idx="289">
                  <c:v>15.068803763440858</c:v>
                </c:pt>
                <c:pt idx="290">
                  <c:v>15.068803763440858</c:v>
                </c:pt>
                <c:pt idx="291">
                  <c:v>15.068803763440858</c:v>
                </c:pt>
                <c:pt idx="292">
                  <c:v>15.068803763440858</c:v>
                </c:pt>
                <c:pt idx="293">
                  <c:v>15.068803763440858</c:v>
                </c:pt>
                <c:pt idx="294">
                  <c:v>15.068803763440858</c:v>
                </c:pt>
                <c:pt idx="295">
                  <c:v>15.068803763440858</c:v>
                </c:pt>
                <c:pt idx="296">
                  <c:v>15.068803763440858</c:v>
                </c:pt>
                <c:pt idx="297">
                  <c:v>15.068803763440858</c:v>
                </c:pt>
                <c:pt idx="298">
                  <c:v>15.068803763440858</c:v>
                </c:pt>
                <c:pt idx="299">
                  <c:v>15.068803763440858</c:v>
                </c:pt>
                <c:pt idx="300">
                  <c:v>15.068803763440858</c:v>
                </c:pt>
                <c:pt idx="301">
                  <c:v>15.068803763440858</c:v>
                </c:pt>
                <c:pt idx="302">
                  <c:v>15.068803763440858</c:v>
                </c:pt>
                <c:pt idx="303">
                  <c:v>15.068803763440858</c:v>
                </c:pt>
                <c:pt idx="304">
                  <c:v>15.068803763440858</c:v>
                </c:pt>
                <c:pt idx="305">
                  <c:v>15.068803763440858</c:v>
                </c:pt>
                <c:pt idx="306">
                  <c:v>15.068803763440858</c:v>
                </c:pt>
                <c:pt idx="307">
                  <c:v>15.068803763440858</c:v>
                </c:pt>
                <c:pt idx="308">
                  <c:v>15.068803763440858</c:v>
                </c:pt>
                <c:pt idx="309">
                  <c:v>15.068803763440858</c:v>
                </c:pt>
                <c:pt idx="310">
                  <c:v>15.068803763440858</c:v>
                </c:pt>
                <c:pt idx="311">
                  <c:v>15.068803763440858</c:v>
                </c:pt>
                <c:pt idx="312">
                  <c:v>15.068803763440858</c:v>
                </c:pt>
                <c:pt idx="313">
                  <c:v>15.068803763440858</c:v>
                </c:pt>
                <c:pt idx="314">
                  <c:v>15.068803763440858</c:v>
                </c:pt>
                <c:pt idx="315">
                  <c:v>15.068803763440858</c:v>
                </c:pt>
                <c:pt idx="316">
                  <c:v>15.068803763440858</c:v>
                </c:pt>
                <c:pt idx="317">
                  <c:v>15.068803763440858</c:v>
                </c:pt>
                <c:pt idx="318">
                  <c:v>15.068803763440858</c:v>
                </c:pt>
                <c:pt idx="319">
                  <c:v>15.068803763440858</c:v>
                </c:pt>
                <c:pt idx="320">
                  <c:v>15.068803763440858</c:v>
                </c:pt>
                <c:pt idx="321">
                  <c:v>15.068803763440858</c:v>
                </c:pt>
                <c:pt idx="322">
                  <c:v>15.068803763440858</c:v>
                </c:pt>
                <c:pt idx="323">
                  <c:v>15.068803763440858</c:v>
                </c:pt>
                <c:pt idx="324">
                  <c:v>15.068803763440858</c:v>
                </c:pt>
                <c:pt idx="325">
                  <c:v>15.068803763440858</c:v>
                </c:pt>
                <c:pt idx="326">
                  <c:v>15.068803763440858</c:v>
                </c:pt>
                <c:pt idx="327">
                  <c:v>15.068803763440858</c:v>
                </c:pt>
                <c:pt idx="328">
                  <c:v>15.068803763440858</c:v>
                </c:pt>
                <c:pt idx="329">
                  <c:v>15.068803763440858</c:v>
                </c:pt>
                <c:pt idx="330">
                  <c:v>15.068803763440858</c:v>
                </c:pt>
                <c:pt idx="331">
                  <c:v>15.068803763440858</c:v>
                </c:pt>
                <c:pt idx="332">
                  <c:v>15.068803763440858</c:v>
                </c:pt>
                <c:pt idx="333">
                  <c:v>15.068803763440858</c:v>
                </c:pt>
                <c:pt idx="334">
                  <c:v>15.068803763440858</c:v>
                </c:pt>
                <c:pt idx="335">
                  <c:v>15.068803763440858</c:v>
                </c:pt>
                <c:pt idx="336">
                  <c:v>15.068803763440858</c:v>
                </c:pt>
                <c:pt idx="337">
                  <c:v>15.068803763440858</c:v>
                </c:pt>
                <c:pt idx="338">
                  <c:v>15.068803763440858</c:v>
                </c:pt>
                <c:pt idx="339">
                  <c:v>15.068803763440858</c:v>
                </c:pt>
                <c:pt idx="340">
                  <c:v>15.068803763440858</c:v>
                </c:pt>
                <c:pt idx="341">
                  <c:v>15.068803763440858</c:v>
                </c:pt>
                <c:pt idx="342">
                  <c:v>15.068803763440858</c:v>
                </c:pt>
                <c:pt idx="343">
                  <c:v>15.068803763440858</c:v>
                </c:pt>
                <c:pt idx="344">
                  <c:v>15.068803763440858</c:v>
                </c:pt>
                <c:pt idx="345">
                  <c:v>15.068803763440858</c:v>
                </c:pt>
                <c:pt idx="346">
                  <c:v>15.068803763440858</c:v>
                </c:pt>
                <c:pt idx="347">
                  <c:v>15.068803763440858</c:v>
                </c:pt>
                <c:pt idx="348">
                  <c:v>15.068803763440858</c:v>
                </c:pt>
                <c:pt idx="349">
                  <c:v>15.068803763440858</c:v>
                </c:pt>
                <c:pt idx="350">
                  <c:v>15.068803763440858</c:v>
                </c:pt>
                <c:pt idx="351">
                  <c:v>15.068803763440858</c:v>
                </c:pt>
                <c:pt idx="352">
                  <c:v>15.068803763440858</c:v>
                </c:pt>
                <c:pt idx="353">
                  <c:v>15.068803763440858</c:v>
                </c:pt>
                <c:pt idx="354">
                  <c:v>15.068803763440858</c:v>
                </c:pt>
                <c:pt idx="355">
                  <c:v>15.068803763440858</c:v>
                </c:pt>
                <c:pt idx="356">
                  <c:v>15.068803763440858</c:v>
                </c:pt>
                <c:pt idx="357">
                  <c:v>15.068803763440858</c:v>
                </c:pt>
                <c:pt idx="358">
                  <c:v>15.068803763440858</c:v>
                </c:pt>
                <c:pt idx="359">
                  <c:v>15.068803763440858</c:v>
                </c:pt>
                <c:pt idx="360">
                  <c:v>15.068803763440858</c:v>
                </c:pt>
                <c:pt idx="361">
                  <c:v>15.068803763440858</c:v>
                </c:pt>
                <c:pt idx="362">
                  <c:v>15.068803763440858</c:v>
                </c:pt>
                <c:pt idx="363">
                  <c:v>15.068803763440858</c:v>
                </c:pt>
                <c:pt idx="364">
                  <c:v>15.068803763440858</c:v>
                </c:pt>
                <c:pt idx="365">
                  <c:v>15.068803763440858</c:v>
                </c:pt>
                <c:pt idx="366">
                  <c:v>15.068803763440858</c:v>
                </c:pt>
                <c:pt idx="367">
                  <c:v>15.068803763440858</c:v>
                </c:pt>
                <c:pt idx="368">
                  <c:v>15.068803763440858</c:v>
                </c:pt>
                <c:pt idx="369">
                  <c:v>15.068803763440858</c:v>
                </c:pt>
                <c:pt idx="370">
                  <c:v>15.068803763440858</c:v>
                </c:pt>
                <c:pt idx="371">
                  <c:v>15.068803763440858</c:v>
                </c:pt>
                <c:pt idx="372">
                  <c:v>15.068803763440858</c:v>
                </c:pt>
                <c:pt idx="373">
                  <c:v>15.068803763440858</c:v>
                </c:pt>
                <c:pt idx="374">
                  <c:v>15.068803763440858</c:v>
                </c:pt>
                <c:pt idx="375">
                  <c:v>15.068803763440858</c:v>
                </c:pt>
                <c:pt idx="376">
                  <c:v>15.068803763440858</c:v>
                </c:pt>
                <c:pt idx="377">
                  <c:v>15.068803763440858</c:v>
                </c:pt>
                <c:pt idx="378">
                  <c:v>15.068803763440858</c:v>
                </c:pt>
                <c:pt idx="379">
                  <c:v>15.068803763440858</c:v>
                </c:pt>
                <c:pt idx="380">
                  <c:v>15.068803763440858</c:v>
                </c:pt>
                <c:pt idx="381">
                  <c:v>15.068803763440858</c:v>
                </c:pt>
                <c:pt idx="382">
                  <c:v>15.068803763440858</c:v>
                </c:pt>
                <c:pt idx="383">
                  <c:v>15.068803763440858</c:v>
                </c:pt>
                <c:pt idx="384">
                  <c:v>15.068803763440858</c:v>
                </c:pt>
                <c:pt idx="385">
                  <c:v>15.068803763440858</c:v>
                </c:pt>
                <c:pt idx="386">
                  <c:v>15.068803763440858</c:v>
                </c:pt>
                <c:pt idx="387">
                  <c:v>15.068803763440858</c:v>
                </c:pt>
                <c:pt idx="388">
                  <c:v>15.068803763440858</c:v>
                </c:pt>
                <c:pt idx="389">
                  <c:v>15.068803763440858</c:v>
                </c:pt>
                <c:pt idx="390">
                  <c:v>15.068803763440858</c:v>
                </c:pt>
                <c:pt idx="391">
                  <c:v>15.068803763440858</c:v>
                </c:pt>
                <c:pt idx="392">
                  <c:v>15.068803763440858</c:v>
                </c:pt>
                <c:pt idx="393">
                  <c:v>15.068803763440858</c:v>
                </c:pt>
                <c:pt idx="394">
                  <c:v>15.068803763440858</c:v>
                </c:pt>
                <c:pt idx="395">
                  <c:v>15.068803763440858</c:v>
                </c:pt>
                <c:pt idx="396">
                  <c:v>15.068803763440858</c:v>
                </c:pt>
                <c:pt idx="397">
                  <c:v>15.068803763440858</c:v>
                </c:pt>
                <c:pt idx="398">
                  <c:v>15.068803763440858</c:v>
                </c:pt>
                <c:pt idx="399">
                  <c:v>15.068803763440858</c:v>
                </c:pt>
                <c:pt idx="400">
                  <c:v>15.068803763440858</c:v>
                </c:pt>
                <c:pt idx="401">
                  <c:v>15.068803763440858</c:v>
                </c:pt>
                <c:pt idx="402">
                  <c:v>15.068803763440858</c:v>
                </c:pt>
                <c:pt idx="403">
                  <c:v>15.068803763440858</c:v>
                </c:pt>
                <c:pt idx="404">
                  <c:v>15.068803763440858</c:v>
                </c:pt>
                <c:pt idx="405">
                  <c:v>15.068803763440858</c:v>
                </c:pt>
                <c:pt idx="406">
                  <c:v>15.068803763440858</c:v>
                </c:pt>
                <c:pt idx="407">
                  <c:v>15.068803763440858</c:v>
                </c:pt>
                <c:pt idx="408">
                  <c:v>15.068803763440858</c:v>
                </c:pt>
                <c:pt idx="409">
                  <c:v>15.068803763440858</c:v>
                </c:pt>
                <c:pt idx="410">
                  <c:v>15.068803763440858</c:v>
                </c:pt>
                <c:pt idx="411">
                  <c:v>15.068803763440858</c:v>
                </c:pt>
                <c:pt idx="412">
                  <c:v>15.068803763440858</c:v>
                </c:pt>
                <c:pt idx="413">
                  <c:v>15.068803763440858</c:v>
                </c:pt>
                <c:pt idx="414">
                  <c:v>15.068803763440858</c:v>
                </c:pt>
                <c:pt idx="415">
                  <c:v>15.068803763440858</c:v>
                </c:pt>
                <c:pt idx="416">
                  <c:v>15.068803763440858</c:v>
                </c:pt>
                <c:pt idx="417">
                  <c:v>15.068803763440858</c:v>
                </c:pt>
                <c:pt idx="418">
                  <c:v>15.068803763440858</c:v>
                </c:pt>
                <c:pt idx="419">
                  <c:v>15.068803763440858</c:v>
                </c:pt>
                <c:pt idx="420">
                  <c:v>15.068803763440858</c:v>
                </c:pt>
                <c:pt idx="421">
                  <c:v>15.068803763440858</c:v>
                </c:pt>
                <c:pt idx="422">
                  <c:v>15.068803763440858</c:v>
                </c:pt>
                <c:pt idx="423">
                  <c:v>15.068803763440858</c:v>
                </c:pt>
                <c:pt idx="424">
                  <c:v>15.068803763440858</c:v>
                </c:pt>
                <c:pt idx="425">
                  <c:v>15.068803763440858</c:v>
                </c:pt>
                <c:pt idx="426">
                  <c:v>15.068803763440858</c:v>
                </c:pt>
                <c:pt idx="427">
                  <c:v>15.068803763440858</c:v>
                </c:pt>
                <c:pt idx="428">
                  <c:v>15.068803763440858</c:v>
                </c:pt>
                <c:pt idx="429">
                  <c:v>15.068803763440858</c:v>
                </c:pt>
                <c:pt idx="430">
                  <c:v>15.068803763440858</c:v>
                </c:pt>
                <c:pt idx="431">
                  <c:v>15.068803763440858</c:v>
                </c:pt>
                <c:pt idx="432">
                  <c:v>15.068803763440858</c:v>
                </c:pt>
                <c:pt idx="433">
                  <c:v>15.068803763440858</c:v>
                </c:pt>
                <c:pt idx="434">
                  <c:v>15.068803763440858</c:v>
                </c:pt>
                <c:pt idx="435">
                  <c:v>15.068803763440858</c:v>
                </c:pt>
                <c:pt idx="436">
                  <c:v>15.068803763440858</c:v>
                </c:pt>
                <c:pt idx="437">
                  <c:v>15.068803763440858</c:v>
                </c:pt>
                <c:pt idx="438">
                  <c:v>15.068803763440858</c:v>
                </c:pt>
                <c:pt idx="439">
                  <c:v>15.068803763440858</c:v>
                </c:pt>
                <c:pt idx="440">
                  <c:v>15.068803763440858</c:v>
                </c:pt>
                <c:pt idx="441">
                  <c:v>15.068803763440858</c:v>
                </c:pt>
                <c:pt idx="442">
                  <c:v>15.068803763440858</c:v>
                </c:pt>
                <c:pt idx="443">
                  <c:v>15.068803763440858</c:v>
                </c:pt>
                <c:pt idx="444">
                  <c:v>15.068803763440858</c:v>
                </c:pt>
                <c:pt idx="445">
                  <c:v>15.068803763440858</c:v>
                </c:pt>
                <c:pt idx="446">
                  <c:v>15.068803763440858</c:v>
                </c:pt>
                <c:pt idx="447">
                  <c:v>15.068803763440858</c:v>
                </c:pt>
                <c:pt idx="448">
                  <c:v>15.068803763440858</c:v>
                </c:pt>
                <c:pt idx="449">
                  <c:v>15.068803763440858</c:v>
                </c:pt>
                <c:pt idx="450">
                  <c:v>15.068803763440858</c:v>
                </c:pt>
                <c:pt idx="451">
                  <c:v>15.068803763440858</c:v>
                </c:pt>
                <c:pt idx="452">
                  <c:v>15.068803763440858</c:v>
                </c:pt>
                <c:pt idx="453">
                  <c:v>15.068803763440858</c:v>
                </c:pt>
                <c:pt idx="454">
                  <c:v>15.068803763440858</c:v>
                </c:pt>
                <c:pt idx="455">
                  <c:v>15.068803763440858</c:v>
                </c:pt>
                <c:pt idx="456">
                  <c:v>15.068803763440858</c:v>
                </c:pt>
                <c:pt idx="457">
                  <c:v>15.068803763440858</c:v>
                </c:pt>
                <c:pt idx="458">
                  <c:v>15.068803763440858</c:v>
                </c:pt>
                <c:pt idx="459">
                  <c:v>15.068803763440858</c:v>
                </c:pt>
                <c:pt idx="460">
                  <c:v>15.068803763440858</c:v>
                </c:pt>
                <c:pt idx="461">
                  <c:v>15.068803763440858</c:v>
                </c:pt>
                <c:pt idx="462">
                  <c:v>15.068803763440858</c:v>
                </c:pt>
                <c:pt idx="463">
                  <c:v>15.068803763440858</c:v>
                </c:pt>
                <c:pt idx="464">
                  <c:v>15.068803763440858</c:v>
                </c:pt>
                <c:pt idx="465">
                  <c:v>15.068803763440858</c:v>
                </c:pt>
                <c:pt idx="466">
                  <c:v>15.068803763440858</c:v>
                </c:pt>
                <c:pt idx="467">
                  <c:v>15.068803763440858</c:v>
                </c:pt>
                <c:pt idx="468">
                  <c:v>15.068803763440858</c:v>
                </c:pt>
                <c:pt idx="469">
                  <c:v>15.068803763440858</c:v>
                </c:pt>
                <c:pt idx="470">
                  <c:v>15.068803763440858</c:v>
                </c:pt>
                <c:pt idx="471">
                  <c:v>15.068803763440858</c:v>
                </c:pt>
                <c:pt idx="472">
                  <c:v>15.068803763440858</c:v>
                </c:pt>
                <c:pt idx="473">
                  <c:v>15.068803763440858</c:v>
                </c:pt>
                <c:pt idx="474">
                  <c:v>15.068803763440858</c:v>
                </c:pt>
                <c:pt idx="475">
                  <c:v>15.068803763440858</c:v>
                </c:pt>
                <c:pt idx="476">
                  <c:v>15.068803763440858</c:v>
                </c:pt>
                <c:pt idx="477">
                  <c:v>15.068803763440858</c:v>
                </c:pt>
                <c:pt idx="478">
                  <c:v>15.068803763440858</c:v>
                </c:pt>
                <c:pt idx="479">
                  <c:v>15.068803763440858</c:v>
                </c:pt>
                <c:pt idx="480">
                  <c:v>15.068803763440858</c:v>
                </c:pt>
                <c:pt idx="481">
                  <c:v>15.068803763440858</c:v>
                </c:pt>
                <c:pt idx="482">
                  <c:v>15.068803763440858</c:v>
                </c:pt>
                <c:pt idx="483">
                  <c:v>15.068803763440858</c:v>
                </c:pt>
                <c:pt idx="484">
                  <c:v>15.068803763440858</c:v>
                </c:pt>
                <c:pt idx="485">
                  <c:v>15.068803763440858</c:v>
                </c:pt>
                <c:pt idx="486">
                  <c:v>15.068803763440858</c:v>
                </c:pt>
                <c:pt idx="487">
                  <c:v>15.068803763440858</c:v>
                </c:pt>
                <c:pt idx="488">
                  <c:v>15.068803763440858</c:v>
                </c:pt>
                <c:pt idx="489">
                  <c:v>15.068803763440858</c:v>
                </c:pt>
                <c:pt idx="490">
                  <c:v>15.068803763440858</c:v>
                </c:pt>
                <c:pt idx="491">
                  <c:v>15.068803763440858</c:v>
                </c:pt>
                <c:pt idx="492">
                  <c:v>15.068803763440858</c:v>
                </c:pt>
                <c:pt idx="493">
                  <c:v>15.068803763440858</c:v>
                </c:pt>
                <c:pt idx="494">
                  <c:v>15.068803763440858</c:v>
                </c:pt>
                <c:pt idx="495">
                  <c:v>15.068803763440858</c:v>
                </c:pt>
                <c:pt idx="496">
                  <c:v>15.068803763440858</c:v>
                </c:pt>
                <c:pt idx="497">
                  <c:v>15.068803763440858</c:v>
                </c:pt>
                <c:pt idx="498">
                  <c:v>15.068803763440858</c:v>
                </c:pt>
                <c:pt idx="499">
                  <c:v>15.068803763440858</c:v>
                </c:pt>
                <c:pt idx="500">
                  <c:v>15.068803763440858</c:v>
                </c:pt>
                <c:pt idx="501">
                  <c:v>15.068803763440858</c:v>
                </c:pt>
                <c:pt idx="502">
                  <c:v>15.068803763440858</c:v>
                </c:pt>
                <c:pt idx="503">
                  <c:v>15.068803763440858</c:v>
                </c:pt>
                <c:pt idx="504">
                  <c:v>15.068803763440858</c:v>
                </c:pt>
                <c:pt idx="505">
                  <c:v>15.068803763440858</c:v>
                </c:pt>
                <c:pt idx="506">
                  <c:v>15.068803763440858</c:v>
                </c:pt>
                <c:pt idx="507">
                  <c:v>15.068803763440858</c:v>
                </c:pt>
                <c:pt idx="508">
                  <c:v>15.068803763440858</c:v>
                </c:pt>
                <c:pt idx="509">
                  <c:v>15.068803763440858</c:v>
                </c:pt>
                <c:pt idx="510">
                  <c:v>15.068803763440858</c:v>
                </c:pt>
                <c:pt idx="511">
                  <c:v>15.068803763440858</c:v>
                </c:pt>
                <c:pt idx="512">
                  <c:v>15.068803763440858</c:v>
                </c:pt>
                <c:pt idx="513">
                  <c:v>15.068803763440858</c:v>
                </c:pt>
                <c:pt idx="514">
                  <c:v>15.068803763440858</c:v>
                </c:pt>
                <c:pt idx="515">
                  <c:v>15.068803763440858</c:v>
                </c:pt>
                <c:pt idx="516">
                  <c:v>15.068803763440858</c:v>
                </c:pt>
                <c:pt idx="517">
                  <c:v>15.068803763440858</c:v>
                </c:pt>
                <c:pt idx="518">
                  <c:v>15.068803763440858</c:v>
                </c:pt>
                <c:pt idx="519">
                  <c:v>15.068803763440858</c:v>
                </c:pt>
                <c:pt idx="520">
                  <c:v>15.068803763440858</c:v>
                </c:pt>
                <c:pt idx="521">
                  <c:v>15.068803763440858</c:v>
                </c:pt>
                <c:pt idx="522">
                  <c:v>15.068803763440858</c:v>
                </c:pt>
                <c:pt idx="523">
                  <c:v>15.068803763440858</c:v>
                </c:pt>
                <c:pt idx="524">
                  <c:v>15.068803763440858</c:v>
                </c:pt>
                <c:pt idx="525">
                  <c:v>15.068803763440858</c:v>
                </c:pt>
                <c:pt idx="526">
                  <c:v>15.068803763440858</c:v>
                </c:pt>
                <c:pt idx="527">
                  <c:v>15.068803763440858</c:v>
                </c:pt>
                <c:pt idx="528">
                  <c:v>15.068803763440858</c:v>
                </c:pt>
                <c:pt idx="529">
                  <c:v>15.068803763440858</c:v>
                </c:pt>
                <c:pt idx="530">
                  <c:v>15.068803763440858</c:v>
                </c:pt>
                <c:pt idx="531">
                  <c:v>15.068803763440858</c:v>
                </c:pt>
                <c:pt idx="532">
                  <c:v>15.068803763440858</c:v>
                </c:pt>
                <c:pt idx="533">
                  <c:v>15.068803763440858</c:v>
                </c:pt>
                <c:pt idx="534">
                  <c:v>15.068803763440858</c:v>
                </c:pt>
                <c:pt idx="535">
                  <c:v>15.068803763440858</c:v>
                </c:pt>
                <c:pt idx="536">
                  <c:v>15.068803763440858</c:v>
                </c:pt>
                <c:pt idx="537">
                  <c:v>15.068803763440858</c:v>
                </c:pt>
                <c:pt idx="538">
                  <c:v>15.068803763440858</c:v>
                </c:pt>
                <c:pt idx="539">
                  <c:v>15.068803763440858</c:v>
                </c:pt>
                <c:pt idx="540">
                  <c:v>15.068803763440858</c:v>
                </c:pt>
                <c:pt idx="541">
                  <c:v>15.068803763440858</c:v>
                </c:pt>
                <c:pt idx="542">
                  <c:v>15.068803763440858</c:v>
                </c:pt>
                <c:pt idx="543">
                  <c:v>15.068803763440858</c:v>
                </c:pt>
                <c:pt idx="544">
                  <c:v>15.068803763440858</c:v>
                </c:pt>
                <c:pt idx="545">
                  <c:v>15.068803763440858</c:v>
                </c:pt>
                <c:pt idx="546">
                  <c:v>15.068803763440858</c:v>
                </c:pt>
                <c:pt idx="547">
                  <c:v>15.068803763440858</c:v>
                </c:pt>
                <c:pt idx="548">
                  <c:v>15.068803763440858</c:v>
                </c:pt>
                <c:pt idx="549">
                  <c:v>15.068803763440858</c:v>
                </c:pt>
                <c:pt idx="550">
                  <c:v>15.068803763440858</c:v>
                </c:pt>
                <c:pt idx="551">
                  <c:v>15.068803763440858</c:v>
                </c:pt>
                <c:pt idx="552">
                  <c:v>15.068803763440858</c:v>
                </c:pt>
                <c:pt idx="553">
                  <c:v>15.068803763440858</c:v>
                </c:pt>
                <c:pt idx="554">
                  <c:v>15.068803763440858</c:v>
                </c:pt>
                <c:pt idx="555">
                  <c:v>15.068803763440858</c:v>
                </c:pt>
                <c:pt idx="556">
                  <c:v>15.068803763440858</c:v>
                </c:pt>
                <c:pt idx="557">
                  <c:v>15.068803763440858</c:v>
                </c:pt>
                <c:pt idx="558">
                  <c:v>15.068803763440858</c:v>
                </c:pt>
                <c:pt idx="559">
                  <c:v>15.068803763440858</c:v>
                </c:pt>
                <c:pt idx="560">
                  <c:v>15.068803763440858</c:v>
                </c:pt>
                <c:pt idx="561">
                  <c:v>15.068803763440858</c:v>
                </c:pt>
                <c:pt idx="562">
                  <c:v>15.068803763440858</c:v>
                </c:pt>
                <c:pt idx="563">
                  <c:v>15.068803763440858</c:v>
                </c:pt>
                <c:pt idx="564">
                  <c:v>15.068803763440858</c:v>
                </c:pt>
                <c:pt idx="565">
                  <c:v>15.068803763440858</c:v>
                </c:pt>
                <c:pt idx="566">
                  <c:v>15.068803763440858</c:v>
                </c:pt>
                <c:pt idx="567">
                  <c:v>15.068803763440858</c:v>
                </c:pt>
                <c:pt idx="568">
                  <c:v>15.068803763440858</c:v>
                </c:pt>
                <c:pt idx="569">
                  <c:v>15.068803763440858</c:v>
                </c:pt>
                <c:pt idx="570">
                  <c:v>15.068803763440858</c:v>
                </c:pt>
                <c:pt idx="571">
                  <c:v>15.068803763440858</c:v>
                </c:pt>
                <c:pt idx="572">
                  <c:v>15.068803763440858</c:v>
                </c:pt>
                <c:pt idx="573">
                  <c:v>15.068803763440858</c:v>
                </c:pt>
                <c:pt idx="574">
                  <c:v>15.068803763440858</c:v>
                </c:pt>
                <c:pt idx="575">
                  <c:v>15.068803763440858</c:v>
                </c:pt>
                <c:pt idx="576">
                  <c:v>15.068803763440858</c:v>
                </c:pt>
                <c:pt idx="577">
                  <c:v>15.068803763440858</c:v>
                </c:pt>
                <c:pt idx="578">
                  <c:v>15.068803763440858</c:v>
                </c:pt>
                <c:pt idx="579">
                  <c:v>15.068803763440858</c:v>
                </c:pt>
                <c:pt idx="580">
                  <c:v>15.068803763440858</c:v>
                </c:pt>
                <c:pt idx="581">
                  <c:v>15.068803763440858</c:v>
                </c:pt>
                <c:pt idx="582">
                  <c:v>15.068803763440858</c:v>
                </c:pt>
                <c:pt idx="583">
                  <c:v>15.068803763440858</c:v>
                </c:pt>
                <c:pt idx="584">
                  <c:v>15.068803763440858</c:v>
                </c:pt>
                <c:pt idx="585">
                  <c:v>15.068803763440858</c:v>
                </c:pt>
                <c:pt idx="586">
                  <c:v>15.068803763440858</c:v>
                </c:pt>
                <c:pt idx="587">
                  <c:v>15.068803763440858</c:v>
                </c:pt>
                <c:pt idx="588">
                  <c:v>15.068803763440858</c:v>
                </c:pt>
                <c:pt idx="589">
                  <c:v>15.068803763440858</c:v>
                </c:pt>
                <c:pt idx="590">
                  <c:v>15.068803763440858</c:v>
                </c:pt>
                <c:pt idx="591">
                  <c:v>15.068803763440858</c:v>
                </c:pt>
                <c:pt idx="592">
                  <c:v>15.068803763440858</c:v>
                </c:pt>
                <c:pt idx="593">
                  <c:v>15.068803763440858</c:v>
                </c:pt>
                <c:pt idx="594">
                  <c:v>15.068803763440858</c:v>
                </c:pt>
                <c:pt idx="595">
                  <c:v>15.068803763440858</c:v>
                </c:pt>
                <c:pt idx="596">
                  <c:v>15.068803763440858</c:v>
                </c:pt>
                <c:pt idx="597">
                  <c:v>15.068803763440858</c:v>
                </c:pt>
                <c:pt idx="598">
                  <c:v>15.068803763440858</c:v>
                </c:pt>
                <c:pt idx="599">
                  <c:v>15.068803763440858</c:v>
                </c:pt>
                <c:pt idx="600">
                  <c:v>15.068803763440858</c:v>
                </c:pt>
                <c:pt idx="601">
                  <c:v>15.068803763440858</c:v>
                </c:pt>
                <c:pt idx="602">
                  <c:v>15.068803763440858</c:v>
                </c:pt>
                <c:pt idx="603">
                  <c:v>15.068803763440858</c:v>
                </c:pt>
                <c:pt idx="604">
                  <c:v>15.068803763440858</c:v>
                </c:pt>
                <c:pt idx="605">
                  <c:v>15.068803763440858</c:v>
                </c:pt>
                <c:pt idx="606">
                  <c:v>15.068803763440858</c:v>
                </c:pt>
                <c:pt idx="607">
                  <c:v>15.068803763440858</c:v>
                </c:pt>
                <c:pt idx="608">
                  <c:v>15.068803763440858</c:v>
                </c:pt>
                <c:pt idx="609">
                  <c:v>15.068803763440858</c:v>
                </c:pt>
                <c:pt idx="610">
                  <c:v>15.068803763440858</c:v>
                </c:pt>
                <c:pt idx="611">
                  <c:v>15.068803763440858</c:v>
                </c:pt>
                <c:pt idx="612">
                  <c:v>15.068803763440858</c:v>
                </c:pt>
                <c:pt idx="613">
                  <c:v>15.068803763440858</c:v>
                </c:pt>
                <c:pt idx="614">
                  <c:v>15.068803763440858</c:v>
                </c:pt>
                <c:pt idx="615">
                  <c:v>15.068803763440858</c:v>
                </c:pt>
                <c:pt idx="616">
                  <c:v>15.068803763440858</c:v>
                </c:pt>
                <c:pt idx="617">
                  <c:v>15.068803763440858</c:v>
                </c:pt>
                <c:pt idx="618">
                  <c:v>15.068803763440858</c:v>
                </c:pt>
                <c:pt idx="619">
                  <c:v>15.068803763440858</c:v>
                </c:pt>
                <c:pt idx="620">
                  <c:v>15.068803763440858</c:v>
                </c:pt>
                <c:pt idx="621">
                  <c:v>15.068803763440858</c:v>
                </c:pt>
                <c:pt idx="622">
                  <c:v>15.068803763440858</c:v>
                </c:pt>
                <c:pt idx="623">
                  <c:v>15.068803763440858</c:v>
                </c:pt>
                <c:pt idx="624">
                  <c:v>15.068803763440858</c:v>
                </c:pt>
                <c:pt idx="625">
                  <c:v>15.068803763440858</c:v>
                </c:pt>
                <c:pt idx="626">
                  <c:v>15.068803763440858</c:v>
                </c:pt>
                <c:pt idx="627">
                  <c:v>15.068803763440858</c:v>
                </c:pt>
                <c:pt idx="628">
                  <c:v>15.068803763440858</c:v>
                </c:pt>
                <c:pt idx="629">
                  <c:v>15.068803763440858</c:v>
                </c:pt>
                <c:pt idx="630">
                  <c:v>15.068803763440858</c:v>
                </c:pt>
                <c:pt idx="631">
                  <c:v>15.068803763440858</c:v>
                </c:pt>
                <c:pt idx="632">
                  <c:v>15.068803763440858</c:v>
                </c:pt>
                <c:pt idx="633">
                  <c:v>15.068803763440858</c:v>
                </c:pt>
                <c:pt idx="634">
                  <c:v>15.068803763440858</c:v>
                </c:pt>
                <c:pt idx="635">
                  <c:v>15.068803763440858</c:v>
                </c:pt>
                <c:pt idx="636">
                  <c:v>15.068803763440858</c:v>
                </c:pt>
                <c:pt idx="637">
                  <c:v>15.068803763440858</c:v>
                </c:pt>
                <c:pt idx="638">
                  <c:v>15.068803763440858</c:v>
                </c:pt>
                <c:pt idx="639">
                  <c:v>15.068803763440858</c:v>
                </c:pt>
                <c:pt idx="640">
                  <c:v>15.068803763440858</c:v>
                </c:pt>
                <c:pt idx="641">
                  <c:v>15.068803763440858</c:v>
                </c:pt>
                <c:pt idx="642">
                  <c:v>15.068803763440858</c:v>
                </c:pt>
                <c:pt idx="643">
                  <c:v>15.068803763440858</c:v>
                </c:pt>
                <c:pt idx="644">
                  <c:v>15.068803763440858</c:v>
                </c:pt>
                <c:pt idx="645">
                  <c:v>15.068803763440858</c:v>
                </c:pt>
                <c:pt idx="646">
                  <c:v>15.068803763440858</c:v>
                </c:pt>
                <c:pt idx="647">
                  <c:v>15.068803763440858</c:v>
                </c:pt>
                <c:pt idx="648">
                  <c:v>15.068803763440858</c:v>
                </c:pt>
                <c:pt idx="649">
                  <c:v>15.068803763440858</c:v>
                </c:pt>
                <c:pt idx="650">
                  <c:v>15.068803763440858</c:v>
                </c:pt>
                <c:pt idx="651">
                  <c:v>15.068803763440858</c:v>
                </c:pt>
                <c:pt idx="652">
                  <c:v>15.068803763440858</c:v>
                </c:pt>
                <c:pt idx="653">
                  <c:v>15.068803763440858</c:v>
                </c:pt>
                <c:pt idx="654">
                  <c:v>15.068803763440858</c:v>
                </c:pt>
                <c:pt idx="655">
                  <c:v>15.068803763440858</c:v>
                </c:pt>
                <c:pt idx="656">
                  <c:v>15.068803763440858</c:v>
                </c:pt>
                <c:pt idx="657">
                  <c:v>15.068803763440858</c:v>
                </c:pt>
                <c:pt idx="658">
                  <c:v>15.068803763440858</c:v>
                </c:pt>
                <c:pt idx="659">
                  <c:v>15.068803763440858</c:v>
                </c:pt>
                <c:pt idx="660">
                  <c:v>15.068803763440858</c:v>
                </c:pt>
                <c:pt idx="661">
                  <c:v>15.068803763440858</c:v>
                </c:pt>
                <c:pt idx="662">
                  <c:v>15.068803763440858</c:v>
                </c:pt>
                <c:pt idx="663">
                  <c:v>15.068803763440858</c:v>
                </c:pt>
                <c:pt idx="664">
                  <c:v>15.068803763440858</c:v>
                </c:pt>
                <c:pt idx="665">
                  <c:v>15.068803763440858</c:v>
                </c:pt>
                <c:pt idx="666">
                  <c:v>15.068803763440858</c:v>
                </c:pt>
                <c:pt idx="667">
                  <c:v>15.068803763440858</c:v>
                </c:pt>
                <c:pt idx="668">
                  <c:v>15.068803763440858</c:v>
                </c:pt>
                <c:pt idx="669">
                  <c:v>15.068803763440858</c:v>
                </c:pt>
                <c:pt idx="670">
                  <c:v>15.068803763440858</c:v>
                </c:pt>
                <c:pt idx="671">
                  <c:v>15.068803763440858</c:v>
                </c:pt>
                <c:pt idx="672">
                  <c:v>15.068803763440858</c:v>
                </c:pt>
                <c:pt idx="673">
                  <c:v>15.068803763440858</c:v>
                </c:pt>
                <c:pt idx="674">
                  <c:v>15.068803763440858</c:v>
                </c:pt>
                <c:pt idx="675">
                  <c:v>15.068803763440858</c:v>
                </c:pt>
                <c:pt idx="676">
                  <c:v>15.068803763440858</c:v>
                </c:pt>
                <c:pt idx="677">
                  <c:v>15.068803763440858</c:v>
                </c:pt>
                <c:pt idx="678">
                  <c:v>15.068803763440858</c:v>
                </c:pt>
                <c:pt idx="679">
                  <c:v>15.068803763440858</c:v>
                </c:pt>
                <c:pt idx="680">
                  <c:v>15.068803763440858</c:v>
                </c:pt>
                <c:pt idx="681">
                  <c:v>15.068803763440858</c:v>
                </c:pt>
                <c:pt idx="682">
                  <c:v>15.068803763440858</c:v>
                </c:pt>
                <c:pt idx="683">
                  <c:v>15.068803763440858</c:v>
                </c:pt>
                <c:pt idx="684">
                  <c:v>15.068803763440858</c:v>
                </c:pt>
                <c:pt idx="685">
                  <c:v>15.068803763440858</c:v>
                </c:pt>
                <c:pt idx="686">
                  <c:v>15.068803763440858</c:v>
                </c:pt>
                <c:pt idx="687">
                  <c:v>15.068803763440858</c:v>
                </c:pt>
                <c:pt idx="688">
                  <c:v>15.068803763440858</c:v>
                </c:pt>
                <c:pt idx="689">
                  <c:v>15.068803763440858</c:v>
                </c:pt>
                <c:pt idx="690">
                  <c:v>15.068803763440858</c:v>
                </c:pt>
                <c:pt idx="691">
                  <c:v>15.068803763440858</c:v>
                </c:pt>
                <c:pt idx="692">
                  <c:v>15.068803763440858</c:v>
                </c:pt>
                <c:pt idx="693">
                  <c:v>15.068803763440858</c:v>
                </c:pt>
                <c:pt idx="694">
                  <c:v>15.068803763440858</c:v>
                </c:pt>
                <c:pt idx="695">
                  <c:v>15.068803763440858</c:v>
                </c:pt>
                <c:pt idx="696">
                  <c:v>15.068803763440858</c:v>
                </c:pt>
                <c:pt idx="697">
                  <c:v>15.068803763440858</c:v>
                </c:pt>
                <c:pt idx="698">
                  <c:v>15.068803763440858</c:v>
                </c:pt>
                <c:pt idx="699">
                  <c:v>15.068803763440858</c:v>
                </c:pt>
                <c:pt idx="700">
                  <c:v>15.068803763440858</c:v>
                </c:pt>
                <c:pt idx="701">
                  <c:v>15.068803763440858</c:v>
                </c:pt>
                <c:pt idx="702">
                  <c:v>15.068803763440858</c:v>
                </c:pt>
                <c:pt idx="703">
                  <c:v>15.068803763440858</c:v>
                </c:pt>
                <c:pt idx="704">
                  <c:v>15.068803763440858</c:v>
                </c:pt>
                <c:pt idx="705">
                  <c:v>15.068803763440858</c:v>
                </c:pt>
                <c:pt idx="706">
                  <c:v>15.068803763440858</c:v>
                </c:pt>
                <c:pt idx="707">
                  <c:v>15.068803763440858</c:v>
                </c:pt>
                <c:pt idx="708">
                  <c:v>15.068803763440858</c:v>
                </c:pt>
                <c:pt idx="709">
                  <c:v>15.068803763440858</c:v>
                </c:pt>
                <c:pt idx="710">
                  <c:v>15.068803763440858</c:v>
                </c:pt>
                <c:pt idx="711">
                  <c:v>15.068803763440858</c:v>
                </c:pt>
                <c:pt idx="712">
                  <c:v>15.068803763440858</c:v>
                </c:pt>
                <c:pt idx="713">
                  <c:v>15.068803763440858</c:v>
                </c:pt>
                <c:pt idx="714">
                  <c:v>15.068803763440858</c:v>
                </c:pt>
                <c:pt idx="715">
                  <c:v>15.068803763440858</c:v>
                </c:pt>
                <c:pt idx="716">
                  <c:v>15.068803763440858</c:v>
                </c:pt>
                <c:pt idx="717">
                  <c:v>15.068803763440858</c:v>
                </c:pt>
                <c:pt idx="718">
                  <c:v>15.068803763440858</c:v>
                </c:pt>
                <c:pt idx="719">
                  <c:v>15.068803763440858</c:v>
                </c:pt>
                <c:pt idx="720">
                  <c:v>15.068803763440858</c:v>
                </c:pt>
                <c:pt idx="721">
                  <c:v>15.068803763440858</c:v>
                </c:pt>
                <c:pt idx="722">
                  <c:v>15.068803763440858</c:v>
                </c:pt>
                <c:pt idx="723">
                  <c:v>15.068803763440858</c:v>
                </c:pt>
                <c:pt idx="724">
                  <c:v>15.068803763440858</c:v>
                </c:pt>
                <c:pt idx="725">
                  <c:v>15.068803763440858</c:v>
                </c:pt>
                <c:pt idx="726">
                  <c:v>15.068803763440858</c:v>
                </c:pt>
                <c:pt idx="727">
                  <c:v>15.068803763440858</c:v>
                </c:pt>
                <c:pt idx="728">
                  <c:v>15.068803763440858</c:v>
                </c:pt>
                <c:pt idx="729">
                  <c:v>15.068803763440858</c:v>
                </c:pt>
                <c:pt idx="730">
                  <c:v>15.068803763440858</c:v>
                </c:pt>
                <c:pt idx="731">
                  <c:v>15.068803763440858</c:v>
                </c:pt>
                <c:pt idx="732">
                  <c:v>15.068803763440858</c:v>
                </c:pt>
                <c:pt idx="733">
                  <c:v>15.068803763440858</c:v>
                </c:pt>
                <c:pt idx="734">
                  <c:v>15.068803763440858</c:v>
                </c:pt>
                <c:pt idx="735">
                  <c:v>15.068803763440858</c:v>
                </c:pt>
                <c:pt idx="736">
                  <c:v>15.068803763440858</c:v>
                </c:pt>
                <c:pt idx="737">
                  <c:v>15.068803763440858</c:v>
                </c:pt>
                <c:pt idx="738">
                  <c:v>15.068803763440858</c:v>
                </c:pt>
                <c:pt idx="739">
                  <c:v>15.068803763440858</c:v>
                </c:pt>
                <c:pt idx="740">
                  <c:v>15.068803763440858</c:v>
                </c:pt>
                <c:pt idx="741">
                  <c:v>15.068803763440858</c:v>
                </c:pt>
                <c:pt idx="742">
                  <c:v>15.068803763440858</c:v>
                </c:pt>
                <c:pt idx="743">
                  <c:v>15.068803763440858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00-4B71-9C14-13137E0FCD1C}"/>
            </c:ext>
          </c:extLst>
        </c:ser>
        <c:ser>
          <c:idx val="2"/>
          <c:order val="2"/>
          <c:tx>
            <c:strRef>
              <c:f>CSS_D_02!$N$4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CSS_D_02!$A$5:$A$1514</c:f>
              <c:numCache>
                <c:formatCode>m/d/yyyy\ h:mm</c:formatCode>
                <c:ptCount val="1510"/>
                <c:pt idx="0">
                  <c:v>46023.041666666664</c:v>
                </c:pt>
                <c:pt idx="1">
                  <c:v>46023.083333333336</c:v>
                </c:pt>
                <c:pt idx="2">
                  <c:v>46023.125</c:v>
                </c:pt>
                <c:pt idx="3">
                  <c:v>46023.166666666664</c:v>
                </c:pt>
                <c:pt idx="4">
                  <c:v>46023.208333333336</c:v>
                </c:pt>
                <c:pt idx="5">
                  <c:v>46023.25</c:v>
                </c:pt>
                <c:pt idx="6">
                  <c:v>46023.291666666664</c:v>
                </c:pt>
                <c:pt idx="7">
                  <c:v>46023.333333333336</c:v>
                </c:pt>
                <c:pt idx="8">
                  <c:v>46023.375</c:v>
                </c:pt>
                <c:pt idx="9">
                  <c:v>46023.416666666664</c:v>
                </c:pt>
                <c:pt idx="10">
                  <c:v>46023.458333333336</c:v>
                </c:pt>
                <c:pt idx="11">
                  <c:v>46023.5</c:v>
                </c:pt>
                <c:pt idx="12">
                  <c:v>46023.541666666664</c:v>
                </c:pt>
                <c:pt idx="13">
                  <c:v>46023.583333333336</c:v>
                </c:pt>
                <c:pt idx="14">
                  <c:v>46023.625</c:v>
                </c:pt>
                <c:pt idx="15">
                  <c:v>46023.666666666664</c:v>
                </c:pt>
                <c:pt idx="16">
                  <c:v>46023.708333333336</c:v>
                </c:pt>
                <c:pt idx="17">
                  <c:v>46023.75</c:v>
                </c:pt>
                <c:pt idx="18">
                  <c:v>46023.791666666664</c:v>
                </c:pt>
                <c:pt idx="19">
                  <c:v>46023.833333333336</c:v>
                </c:pt>
                <c:pt idx="20">
                  <c:v>46023.875</c:v>
                </c:pt>
                <c:pt idx="21">
                  <c:v>46023.916666666664</c:v>
                </c:pt>
                <c:pt idx="22">
                  <c:v>46023.958333333336</c:v>
                </c:pt>
                <c:pt idx="23">
                  <c:v>46024</c:v>
                </c:pt>
                <c:pt idx="24">
                  <c:v>46024.041666666664</c:v>
                </c:pt>
                <c:pt idx="25">
                  <c:v>46024.083333333336</c:v>
                </c:pt>
                <c:pt idx="26">
                  <c:v>46024.125</c:v>
                </c:pt>
                <c:pt idx="27">
                  <c:v>46024.166666666664</c:v>
                </c:pt>
                <c:pt idx="28">
                  <c:v>46024.208333333336</c:v>
                </c:pt>
                <c:pt idx="29">
                  <c:v>46024.25</c:v>
                </c:pt>
                <c:pt idx="30">
                  <c:v>46024.291666666664</c:v>
                </c:pt>
                <c:pt idx="31">
                  <c:v>46024.333333333336</c:v>
                </c:pt>
                <c:pt idx="32">
                  <c:v>46024.375</c:v>
                </c:pt>
                <c:pt idx="33">
                  <c:v>46024.416666666664</c:v>
                </c:pt>
                <c:pt idx="34">
                  <c:v>46024.458333333336</c:v>
                </c:pt>
                <c:pt idx="35">
                  <c:v>46024.5</c:v>
                </c:pt>
                <c:pt idx="36">
                  <c:v>46024.541666666664</c:v>
                </c:pt>
                <c:pt idx="37">
                  <c:v>46024.583333333336</c:v>
                </c:pt>
                <c:pt idx="38">
                  <c:v>46024.625</c:v>
                </c:pt>
                <c:pt idx="39">
                  <c:v>46024.666666666664</c:v>
                </c:pt>
                <c:pt idx="40">
                  <c:v>46024.708333333336</c:v>
                </c:pt>
                <c:pt idx="41">
                  <c:v>46024.75</c:v>
                </c:pt>
                <c:pt idx="42">
                  <c:v>46024.791666666664</c:v>
                </c:pt>
                <c:pt idx="43">
                  <c:v>46024.833333333336</c:v>
                </c:pt>
                <c:pt idx="44">
                  <c:v>46024.875</c:v>
                </c:pt>
                <c:pt idx="45">
                  <c:v>46024.916666666664</c:v>
                </c:pt>
                <c:pt idx="46">
                  <c:v>46024.958333333336</c:v>
                </c:pt>
                <c:pt idx="47">
                  <c:v>46025</c:v>
                </c:pt>
                <c:pt idx="48">
                  <c:v>46025.041666666664</c:v>
                </c:pt>
                <c:pt idx="49">
                  <c:v>46025.083333333336</c:v>
                </c:pt>
                <c:pt idx="50">
                  <c:v>46025.125</c:v>
                </c:pt>
                <c:pt idx="51">
                  <c:v>46025.166666666664</c:v>
                </c:pt>
                <c:pt idx="52">
                  <c:v>46025.208333333336</c:v>
                </c:pt>
                <c:pt idx="53">
                  <c:v>46025.25</c:v>
                </c:pt>
                <c:pt idx="54">
                  <c:v>46025.291666666664</c:v>
                </c:pt>
                <c:pt idx="55">
                  <c:v>46025.333333333336</c:v>
                </c:pt>
                <c:pt idx="56">
                  <c:v>46025.375</c:v>
                </c:pt>
                <c:pt idx="57">
                  <c:v>46025.416666666664</c:v>
                </c:pt>
                <c:pt idx="58">
                  <c:v>46025.458333333336</c:v>
                </c:pt>
                <c:pt idx="59">
                  <c:v>46025.5</c:v>
                </c:pt>
                <c:pt idx="60">
                  <c:v>46025.541666666664</c:v>
                </c:pt>
                <c:pt idx="61">
                  <c:v>46025.583333333336</c:v>
                </c:pt>
                <c:pt idx="62">
                  <c:v>46025.625</c:v>
                </c:pt>
                <c:pt idx="63">
                  <c:v>46025.666666666664</c:v>
                </c:pt>
                <c:pt idx="64">
                  <c:v>46025.708333333336</c:v>
                </c:pt>
                <c:pt idx="65">
                  <c:v>46025.75</c:v>
                </c:pt>
                <c:pt idx="66">
                  <c:v>46025.791666666664</c:v>
                </c:pt>
                <c:pt idx="67">
                  <c:v>46025.833333333336</c:v>
                </c:pt>
                <c:pt idx="68">
                  <c:v>46025.875</c:v>
                </c:pt>
                <c:pt idx="69">
                  <c:v>46025.916666666664</c:v>
                </c:pt>
                <c:pt idx="70">
                  <c:v>46025.958333333336</c:v>
                </c:pt>
                <c:pt idx="71">
                  <c:v>46026</c:v>
                </c:pt>
                <c:pt idx="72">
                  <c:v>46026.041666666664</c:v>
                </c:pt>
                <c:pt idx="73">
                  <c:v>46026.083333333336</c:v>
                </c:pt>
                <c:pt idx="74">
                  <c:v>46026.125</c:v>
                </c:pt>
                <c:pt idx="75">
                  <c:v>46026.166666666664</c:v>
                </c:pt>
                <c:pt idx="76">
                  <c:v>46026.208333333336</c:v>
                </c:pt>
                <c:pt idx="77">
                  <c:v>46026.25</c:v>
                </c:pt>
                <c:pt idx="78">
                  <c:v>46026.291666666664</c:v>
                </c:pt>
                <c:pt idx="79">
                  <c:v>46026.333333333336</c:v>
                </c:pt>
                <c:pt idx="80">
                  <c:v>46026.375</c:v>
                </c:pt>
                <c:pt idx="81">
                  <c:v>46026.416666666664</c:v>
                </c:pt>
                <c:pt idx="82">
                  <c:v>46026.458333333336</c:v>
                </c:pt>
                <c:pt idx="83">
                  <c:v>46026.5</c:v>
                </c:pt>
                <c:pt idx="84">
                  <c:v>46026.541666666664</c:v>
                </c:pt>
                <c:pt idx="85">
                  <c:v>46026.583333333336</c:v>
                </c:pt>
                <c:pt idx="86">
                  <c:v>46026.625</c:v>
                </c:pt>
                <c:pt idx="87">
                  <c:v>46026.666666666664</c:v>
                </c:pt>
                <c:pt idx="88">
                  <c:v>46026.708333333336</c:v>
                </c:pt>
                <c:pt idx="89">
                  <c:v>46026.75</c:v>
                </c:pt>
                <c:pt idx="90">
                  <c:v>46026.791666666664</c:v>
                </c:pt>
                <c:pt idx="91">
                  <c:v>46026.833333333336</c:v>
                </c:pt>
                <c:pt idx="92">
                  <c:v>46026.875</c:v>
                </c:pt>
                <c:pt idx="93">
                  <c:v>46026.916666666664</c:v>
                </c:pt>
                <c:pt idx="94">
                  <c:v>46026.958333333336</c:v>
                </c:pt>
                <c:pt idx="95">
                  <c:v>46027</c:v>
                </c:pt>
                <c:pt idx="96">
                  <c:v>46027.041666666664</c:v>
                </c:pt>
                <c:pt idx="97">
                  <c:v>46027.083333333336</c:v>
                </c:pt>
                <c:pt idx="98">
                  <c:v>46027.125</c:v>
                </c:pt>
                <c:pt idx="99">
                  <c:v>46027.166666666664</c:v>
                </c:pt>
                <c:pt idx="100">
                  <c:v>46027.208333333336</c:v>
                </c:pt>
                <c:pt idx="101">
                  <c:v>46027.25</c:v>
                </c:pt>
                <c:pt idx="102">
                  <c:v>46027.291666666664</c:v>
                </c:pt>
                <c:pt idx="103">
                  <c:v>46027.333333333336</c:v>
                </c:pt>
                <c:pt idx="104">
                  <c:v>46027.375</c:v>
                </c:pt>
                <c:pt idx="105">
                  <c:v>46027.416666666664</c:v>
                </c:pt>
                <c:pt idx="106">
                  <c:v>46027.458333333336</c:v>
                </c:pt>
                <c:pt idx="107">
                  <c:v>46027.5</c:v>
                </c:pt>
                <c:pt idx="108">
                  <c:v>46027.541666666664</c:v>
                </c:pt>
                <c:pt idx="109">
                  <c:v>46027.583333333336</c:v>
                </c:pt>
                <c:pt idx="110">
                  <c:v>46027.625</c:v>
                </c:pt>
                <c:pt idx="111">
                  <c:v>46027.666666666664</c:v>
                </c:pt>
                <c:pt idx="112">
                  <c:v>46027.708333333336</c:v>
                </c:pt>
                <c:pt idx="113">
                  <c:v>46027.75</c:v>
                </c:pt>
                <c:pt idx="114">
                  <c:v>46027.791666666664</c:v>
                </c:pt>
                <c:pt idx="115">
                  <c:v>46027.833333333336</c:v>
                </c:pt>
                <c:pt idx="116">
                  <c:v>46027.875</c:v>
                </c:pt>
                <c:pt idx="117">
                  <c:v>46027.916666666664</c:v>
                </c:pt>
                <c:pt idx="118">
                  <c:v>46027.958333333336</c:v>
                </c:pt>
                <c:pt idx="119">
                  <c:v>46028</c:v>
                </c:pt>
                <c:pt idx="120">
                  <c:v>46028.041666666664</c:v>
                </c:pt>
                <c:pt idx="121">
                  <c:v>46028.083333333336</c:v>
                </c:pt>
                <c:pt idx="122">
                  <c:v>46028.125</c:v>
                </c:pt>
                <c:pt idx="123">
                  <c:v>46028.166666666664</c:v>
                </c:pt>
                <c:pt idx="124">
                  <c:v>46028.208333333336</c:v>
                </c:pt>
                <c:pt idx="125">
                  <c:v>46028.25</c:v>
                </c:pt>
                <c:pt idx="126">
                  <c:v>46028.291666666664</c:v>
                </c:pt>
                <c:pt idx="127">
                  <c:v>46028.333333333336</c:v>
                </c:pt>
                <c:pt idx="128">
                  <c:v>46028.375</c:v>
                </c:pt>
                <c:pt idx="129">
                  <c:v>46028.416666666664</c:v>
                </c:pt>
                <c:pt idx="130">
                  <c:v>46028.458333333336</c:v>
                </c:pt>
                <c:pt idx="131">
                  <c:v>46028.5</c:v>
                </c:pt>
                <c:pt idx="132">
                  <c:v>46028.541666666664</c:v>
                </c:pt>
                <c:pt idx="133">
                  <c:v>46028.583333333336</c:v>
                </c:pt>
                <c:pt idx="134">
                  <c:v>46028.625</c:v>
                </c:pt>
                <c:pt idx="135">
                  <c:v>46028.666666666664</c:v>
                </c:pt>
                <c:pt idx="136">
                  <c:v>46028.708333333336</c:v>
                </c:pt>
                <c:pt idx="137">
                  <c:v>46028.75</c:v>
                </c:pt>
                <c:pt idx="138">
                  <c:v>46028.791666666664</c:v>
                </c:pt>
                <c:pt idx="139">
                  <c:v>46028.833333333336</c:v>
                </c:pt>
                <c:pt idx="140">
                  <c:v>46028.875</c:v>
                </c:pt>
                <c:pt idx="141">
                  <c:v>46028.916666666664</c:v>
                </c:pt>
                <c:pt idx="142">
                  <c:v>46028.958333333336</c:v>
                </c:pt>
                <c:pt idx="143">
                  <c:v>46029</c:v>
                </c:pt>
                <c:pt idx="144">
                  <c:v>46029.041666666664</c:v>
                </c:pt>
                <c:pt idx="145">
                  <c:v>46029.083333333336</c:v>
                </c:pt>
                <c:pt idx="146">
                  <c:v>46029.125</c:v>
                </c:pt>
                <c:pt idx="147">
                  <c:v>46029.166666666664</c:v>
                </c:pt>
                <c:pt idx="148">
                  <c:v>46029.208333333336</c:v>
                </c:pt>
                <c:pt idx="149">
                  <c:v>46029.25</c:v>
                </c:pt>
                <c:pt idx="150">
                  <c:v>46029.291666666664</c:v>
                </c:pt>
                <c:pt idx="151">
                  <c:v>46029.333333333336</c:v>
                </c:pt>
                <c:pt idx="152">
                  <c:v>46029.375</c:v>
                </c:pt>
                <c:pt idx="153">
                  <c:v>46029.416666666664</c:v>
                </c:pt>
                <c:pt idx="154">
                  <c:v>46029.458333333336</c:v>
                </c:pt>
                <c:pt idx="155">
                  <c:v>46029.5</c:v>
                </c:pt>
                <c:pt idx="156">
                  <c:v>46029.541666666664</c:v>
                </c:pt>
                <c:pt idx="157">
                  <c:v>46029.583333333336</c:v>
                </c:pt>
                <c:pt idx="158">
                  <c:v>46029.625</c:v>
                </c:pt>
                <c:pt idx="159">
                  <c:v>46029.666666666664</c:v>
                </c:pt>
                <c:pt idx="160">
                  <c:v>46029.708333333336</c:v>
                </c:pt>
                <c:pt idx="161">
                  <c:v>46029.75</c:v>
                </c:pt>
                <c:pt idx="162">
                  <c:v>46029.791666666664</c:v>
                </c:pt>
                <c:pt idx="163">
                  <c:v>46029.833333333336</c:v>
                </c:pt>
                <c:pt idx="164">
                  <c:v>46029.875</c:v>
                </c:pt>
                <c:pt idx="165">
                  <c:v>46029.916666666664</c:v>
                </c:pt>
                <c:pt idx="166">
                  <c:v>46029.958333333336</c:v>
                </c:pt>
                <c:pt idx="167">
                  <c:v>46030</c:v>
                </c:pt>
                <c:pt idx="168">
                  <c:v>46030.041666666664</c:v>
                </c:pt>
                <c:pt idx="169">
                  <c:v>46030.083333333336</c:v>
                </c:pt>
                <c:pt idx="170">
                  <c:v>46030.125</c:v>
                </c:pt>
                <c:pt idx="171">
                  <c:v>46030.166666666664</c:v>
                </c:pt>
                <c:pt idx="172">
                  <c:v>46030.208333333336</c:v>
                </c:pt>
                <c:pt idx="173">
                  <c:v>46030.25</c:v>
                </c:pt>
                <c:pt idx="174">
                  <c:v>46030.291666666664</c:v>
                </c:pt>
                <c:pt idx="175">
                  <c:v>46030.333333333336</c:v>
                </c:pt>
                <c:pt idx="176">
                  <c:v>46030.375</c:v>
                </c:pt>
                <c:pt idx="177">
                  <c:v>46030.416666666664</c:v>
                </c:pt>
                <c:pt idx="178">
                  <c:v>46030.458333333336</c:v>
                </c:pt>
                <c:pt idx="179">
                  <c:v>46030.5</c:v>
                </c:pt>
                <c:pt idx="180">
                  <c:v>46030.541666666664</c:v>
                </c:pt>
                <c:pt idx="181">
                  <c:v>46030.583333333336</c:v>
                </c:pt>
                <c:pt idx="182">
                  <c:v>46030.625</c:v>
                </c:pt>
                <c:pt idx="183">
                  <c:v>46030.666666666664</c:v>
                </c:pt>
                <c:pt idx="184">
                  <c:v>46030.708333333336</c:v>
                </c:pt>
                <c:pt idx="185">
                  <c:v>46030.75</c:v>
                </c:pt>
                <c:pt idx="186">
                  <c:v>46030.791666666664</c:v>
                </c:pt>
                <c:pt idx="187">
                  <c:v>46030.833333333336</c:v>
                </c:pt>
                <c:pt idx="188">
                  <c:v>46030.875</c:v>
                </c:pt>
                <c:pt idx="189">
                  <c:v>46030.916666666664</c:v>
                </c:pt>
                <c:pt idx="190">
                  <c:v>46030.958333333336</c:v>
                </c:pt>
                <c:pt idx="191">
                  <c:v>46031</c:v>
                </c:pt>
                <c:pt idx="192">
                  <c:v>46031.041666666664</c:v>
                </c:pt>
                <c:pt idx="193">
                  <c:v>46031.083333333336</c:v>
                </c:pt>
                <c:pt idx="194">
                  <c:v>46031.125</c:v>
                </c:pt>
                <c:pt idx="195">
                  <c:v>46031.166666666664</c:v>
                </c:pt>
                <c:pt idx="196">
                  <c:v>46031.208333333336</c:v>
                </c:pt>
                <c:pt idx="197">
                  <c:v>46031.25</c:v>
                </c:pt>
                <c:pt idx="198">
                  <c:v>46031.291666666664</c:v>
                </c:pt>
                <c:pt idx="199">
                  <c:v>46031.333333333336</c:v>
                </c:pt>
                <c:pt idx="200">
                  <c:v>46031.375</c:v>
                </c:pt>
                <c:pt idx="201">
                  <c:v>46031.416666666664</c:v>
                </c:pt>
                <c:pt idx="202">
                  <c:v>46031.458333333336</c:v>
                </c:pt>
                <c:pt idx="203">
                  <c:v>46031.5</c:v>
                </c:pt>
                <c:pt idx="204">
                  <c:v>46031.541666666664</c:v>
                </c:pt>
                <c:pt idx="205">
                  <c:v>46031.583333333336</c:v>
                </c:pt>
                <c:pt idx="206">
                  <c:v>46031.625</c:v>
                </c:pt>
                <c:pt idx="207">
                  <c:v>46031.666666666664</c:v>
                </c:pt>
                <c:pt idx="208">
                  <c:v>46031.708333333336</c:v>
                </c:pt>
                <c:pt idx="209">
                  <c:v>46031.75</c:v>
                </c:pt>
                <c:pt idx="210">
                  <c:v>46031.791666666664</c:v>
                </c:pt>
                <c:pt idx="211">
                  <c:v>46031.833333333336</c:v>
                </c:pt>
                <c:pt idx="212">
                  <c:v>46031.875</c:v>
                </c:pt>
                <c:pt idx="213">
                  <c:v>46031.916666666664</c:v>
                </c:pt>
                <c:pt idx="214">
                  <c:v>46031.958333333336</c:v>
                </c:pt>
                <c:pt idx="215">
                  <c:v>46032</c:v>
                </c:pt>
                <c:pt idx="216">
                  <c:v>46032.041666666664</c:v>
                </c:pt>
                <c:pt idx="217">
                  <c:v>46032.083333333336</c:v>
                </c:pt>
                <c:pt idx="218">
                  <c:v>46032.125</c:v>
                </c:pt>
                <c:pt idx="219">
                  <c:v>46032.166666666664</c:v>
                </c:pt>
                <c:pt idx="220">
                  <c:v>46032.208333333336</c:v>
                </c:pt>
                <c:pt idx="221">
                  <c:v>46032.25</c:v>
                </c:pt>
                <c:pt idx="222">
                  <c:v>46032.291666666664</c:v>
                </c:pt>
                <c:pt idx="223">
                  <c:v>46032.333333333336</c:v>
                </c:pt>
                <c:pt idx="224">
                  <c:v>46032.375</c:v>
                </c:pt>
                <c:pt idx="225">
                  <c:v>46032.416666666664</c:v>
                </c:pt>
                <c:pt idx="226">
                  <c:v>46032.458333333336</c:v>
                </c:pt>
                <c:pt idx="227">
                  <c:v>46032.5</c:v>
                </c:pt>
                <c:pt idx="228">
                  <c:v>46032.541666666664</c:v>
                </c:pt>
                <c:pt idx="229">
                  <c:v>46032.583333333336</c:v>
                </c:pt>
                <c:pt idx="230">
                  <c:v>46032.625</c:v>
                </c:pt>
                <c:pt idx="231">
                  <c:v>46032.666666666664</c:v>
                </c:pt>
                <c:pt idx="232">
                  <c:v>46032.708333333336</c:v>
                </c:pt>
                <c:pt idx="233">
                  <c:v>46032.75</c:v>
                </c:pt>
                <c:pt idx="234">
                  <c:v>46032.791666666664</c:v>
                </c:pt>
                <c:pt idx="235">
                  <c:v>46032.833333333336</c:v>
                </c:pt>
                <c:pt idx="236">
                  <c:v>46032.875</c:v>
                </c:pt>
                <c:pt idx="237">
                  <c:v>46032.916666666664</c:v>
                </c:pt>
                <c:pt idx="238">
                  <c:v>46032.958333333336</c:v>
                </c:pt>
                <c:pt idx="239">
                  <c:v>46033</c:v>
                </c:pt>
                <c:pt idx="240">
                  <c:v>46033.041666666664</c:v>
                </c:pt>
                <c:pt idx="241">
                  <c:v>46033.083333333336</c:v>
                </c:pt>
                <c:pt idx="242">
                  <c:v>46033.125</c:v>
                </c:pt>
                <c:pt idx="243">
                  <c:v>46033.166666666664</c:v>
                </c:pt>
                <c:pt idx="244">
                  <c:v>46033.208333333336</c:v>
                </c:pt>
                <c:pt idx="245">
                  <c:v>46033.25</c:v>
                </c:pt>
                <c:pt idx="246">
                  <c:v>46033.291666666664</c:v>
                </c:pt>
                <c:pt idx="247">
                  <c:v>46033.333333333336</c:v>
                </c:pt>
                <c:pt idx="248">
                  <c:v>46033.375</c:v>
                </c:pt>
                <c:pt idx="249">
                  <c:v>46033.416666666664</c:v>
                </c:pt>
                <c:pt idx="250">
                  <c:v>46033.458333333336</c:v>
                </c:pt>
                <c:pt idx="251">
                  <c:v>46033.5</c:v>
                </c:pt>
                <c:pt idx="252">
                  <c:v>46033.541666666664</c:v>
                </c:pt>
                <c:pt idx="253">
                  <c:v>46033.583333333336</c:v>
                </c:pt>
                <c:pt idx="254">
                  <c:v>46033.625</c:v>
                </c:pt>
                <c:pt idx="255">
                  <c:v>46033.666666666664</c:v>
                </c:pt>
                <c:pt idx="256">
                  <c:v>46033.708333333336</c:v>
                </c:pt>
                <c:pt idx="257">
                  <c:v>46033.75</c:v>
                </c:pt>
                <c:pt idx="258">
                  <c:v>46033.791666666664</c:v>
                </c:pt>
                <c:pt idx="259">
                  <c:v>46033.833333333336</c:v>
                </c:pt>
                <c:pt idx="260">
                  <c:v>46033.875</c:v>
                </c:pt>
                <c:pt idx="261">
                  <c:v>46033.916666666664</c:v>
                </c:pt>
                <c:pt idx="262">
                  <c:v>46033.958333333336</c:v>
                </c:pt>
                <c:pt idx="263">
                  <c:v>46034</c:v>
                </c:pt>
                <c:pt idx="264">
                  <c:v>46034.041666666664</c:v>
                </c:pt>
                <c:pt idx="265">
                  <c:v>46034.083333333336</c:v>
                </c:pt>
                <c:pt idx="266">
                  <c:v>46034.125</c:v>
                </c:pt>
                <c:pt idx="267">
                  <c:v>46034.166666666664</c:v>
                </c:pt>
                <c:pt idx="268">
                  <c:v>46034.208333333336</c:v>
                </c:pt>
                <c:pt idx="269">
                  <c:v>46034.25</c:v>
                </c:pt>
                <c:pt idx="270">
                  <c:v>46034.291666666664</c:v>
                </c:pt>
                <c:pt idx="271">
                  <c:v>46034.333333333336</c:v>
                </c:pt>
                <c:pt idx="272">
                  <c:v>46034.375</c:v>
                </c:pt>
                <c:pt idx="273">
                  <c:v>46034.416666666664</c:v>
                </c:pt>
                <c:pt idx="274">
                  <c:v>46034.458333333336</c:v>
                </c:pt>
                <c:pt idx="275">
                  <c:v>46034.5</c:v>
                </c:pt>
                <c:pt idx="276">
                  <c:v>46034.541666666664</c:v>
                </c:pt>
                <c:pt idx="277">
                  <c:v>46034.583333333336</c:v>
                </c:pt>
                <c:pt idx="278">
                  <c:v>46034.625</c:v>
                </c:pt>
                <c:pt idx="279">
                  <c:v>46034.666666666664</c:v>
                </c:pt>
                <c:pt idx="280">
                  <c:v>46034.708333333336</c:v>
                </c:pt>
                <c:pt idx="281">
                  <c:v>46034.75</c:v>
                </c:pt>
                <c:pt idx="282">
                  <c:v>46034.791666666664</c:v>
                </c:pt>
                <c:pt idx="283">
                  <c:v>46034.833333333336</c:v>
                </c:pt>
                <c:pt idx="284">
                  <c:v>46034.875</c:v>
                </c:pt>
                <c:pt idx="285">
                  <c:v>46034.916666666664</c:v>
                </c:pt>
                <c:pt idx="286">
                  <c:v>46034.958333333336</c:v>
                </c:pt>
                <c:pt idx="287">
                  <c:v>46035</c:v>
                </c:pt>
                <c:pt idx="288">
                  <c:v>46035.041666666664</c:v>
                </c:pt>
                <c:pt idx="289">
                  <c:v>46035.083333333336</c:v>
                </c:pt>
                <c:pt idx="290">
                  <c:v>46035.125</c:v>
                </c:pt>
                <c:pt idx="291">
                  <c:v>46035.166666666664</c:v>
                </c:pt>
                <c:pt idx="292">
                  <c:v>46035.208333333336</c:v>
                </c:pt>
                <c:pt idx="293">
                  <c:v>46035.25</c:v>
                </c:pt>
                <c:pt idx="294">
                  <c:v>46035.291666666664</c:v>
                </c:pt>
                <c:pt idx="295">
                  <c:v>46035.333333333336</c:v>
                </c:pt>
                <c:pt idx="296">
                  <c:v>46035.375</c:v>
                </c:pt>
                <c:pt idx="297">
                  <c:v>46035.416666666664</c:v>
                </c:pt>
                <c:pt idx="298">
                  <c:v>46035.458333333336</c:v>
                </c:pt>
                <c:pt idx="299">
                  <c:v>46035.5</c:v>
                </c:pt>
                <c:pt idx="300">
                  <c:v>46035.541666666664</c:v>
                </c:pt>
                <c:pt idx="301">
                  <c:v>46035.583333333336</c:v>
                </c:pt>
                <c:pt idx="302">
                  <c:v>46035.625</c:v>
                </c:pt>
                <c:pt idx="303">
                  <c:v>46035.666666666664</c:v>
                </c:pt>
                <c:pt idx="304">
                  <c:v>46035.708333333336</c:v>
                </c:pt>
                <c:pt idx="305">
                  <c:v>46035.75</c:v>
                </c:pt>
                <c:pt idx="306">
                  <c:v>46035.791666666664</c:v>
                </c:pt>
                <c:pt idx="307">
                  <c:v>46035.833333333336</c:v>
                </c:pt>
                <c:pt idx="308">
                  <c:v>46035.875</c:v>
                </c:pt>
                <c:pt idx="309">
                  <c:v>46035.916666666664</c:v>
                </c:pt>
                <c:pt idx="310">
                  <c:v>46035.958333333336</c:v>
                </c:pt>
                <c:pt idx="311">
                  <c:v>46036</c:v>
                </c:pt>
                <c:pt idx="312">
                  <c:v>46036.041666666664</c:v>
                </c:pt>
                <c:pt idx="313">
                  <c:v>46036.083333333336</c:v>
                </c:pt>
                <c:pt idx="314">
                  <c:v>46036.125</c:v>
                </c:pt>
                <c:pt idx="315">
                  <c:v>46036.166666666664</c:v>
                </c:pt>
                <c:pt idx="316">
                  <c:v>46036.208333333336</c:v>
                </c:pt>
                <c:pt idx="317">
                  <c:v>46036.25</c:v>
                </c:pt>
                <c:pt idx="318">
                  <c:v>46036.291666666664</c:v>
                </c:pt>
                <c:pt idx="319">
                  <c:v>46036.333333333336</c:v>
                </c:pt>
                <c:pt idx="320">
                  <c:v>46036.375</c:v>
                </c:pt>
                <c:pt idx="321">
                  <c:v>46036.416666666664</c:v>
                </c:pt>
                <c:pt idx="322">
                  <c:v>46036.458333333336</c:v>
                </c:pt>
                <c:pt idx="323">
                  <c:v>46036.5</c:v>
                </c:pt>
                <c:pt idx="324">
                  <c:v>46036.541666666664</c:v>
                </c:pt>
                <c:pt idx="325">
                  <c:v>46036.583333333336</c:v>
                </c:pt>
                <c:pt idx="326">
                  <c:v>46036.625</c:v>
                </c:pt>
                <c:pt idx="327">
                  <c:v>46036.666666666664</c:v>
                </c:pt>
                <c:pt idx="328">
                  <c:v>46036.708333333336</c:v>
                </c:pt>
                <c:pt idx="329">
                  <c:v>46036.75</c:v>
                </c:pt>
                <c:pt idx="330">
                  <c:v>46036.791666666664</c:v>
                </c:pt>
                <c:pt idx="331">
                  <c:v>46036.833333333336</c:v>
                </c:pt>
                <c:pt idx="332">
                  <c:v>46036.875</c:v>
                </c:pt>
                <c:pt idx="333">
                  <c:v>46036.916666666664</c:v>
                </c:pt>
                <c:pt idx="334">
                  <c:v>46036.958333333336</c:v>
                </c:pt>
                <c:pt idx="335">
                  <c:v>46037</c:v>
                </c:pt>
                <c:pt idx="336">
                  <c:v>46037.041666666664</c:v>
                </c:pt>
                <c:pt idx="337">
                  <c:v>46037.083333333336</c:v>
                </c:pt>
                <c:pt idx="338">
                  <c:v>46037.125</c:v>
                </c:pt>
                <c:pt idx="339">
                  <c:v>46037.166666666664</c:v>
                </c:pt>
                <c:pt idx="340">
                  <c:v>46037.208333333336</c:v>
                </c:pt>
                <c:pt idx="341">
                  <c:v>46037.25</c:v>
                </c:pt>
                <c:pt idx="342">
                  <c:v>46037.291666666664</c:v>
                </c:pt>
                <c:pt idx="343">
                  <c:v>46037.333333333336</c:v>
                </c:pt>
                <c:pt idx="344">
                  <c:v>46037.375</c:v>
                </c:pt>
                <c:pt idx="345">
                  <c:v>46037.416666666664</c:v>
                </c:pt>
                <c:pt idx="346">
                  <c:v>46037.458333333336</c:v>
                </c:pt>
                <c:pt idx="347">
                  <c:v>46037.5</c:v>
                </c:pt>
                <c:pt idx="348">
                  <c:v>46037.541666666664</c:v>
                </c:pt>
                <c:pt idx="349">
                  <c:v>46037.583333333336</c:v>
                </c:pt>
                <c:pt idx="350">
                  <c:v>46037.625</c:v>
                </c:pt>
                <c:pt idx="351">
                  <c:v>46037.666666666664</c:v>
                </c:pt>
                <c:pt idx="352">
                  <c:v>46037.708333333336</c:v>
                </c:pt>
                <c:pt idx="353">
                  <c:v>46037.75</c:v>
                </c:pt>
                <c:pt idx="354">
                  <c:v>46037.791666666664</c:v>
                </c:pt>
                <c:pt idx="355">
                  <c:v>46037.833333333336</c:v>
                </c:pt>
                <c:pt idx="356">
                  <c:v>46037.875</c:v>
                </c:pt>
                <c:pt idx="357">
                  <c:v>46037.916666666664</c:v>
                </c:pt>
                <c:pt idx="358">
                  <c:v>46037.958333333336</c:v>
                </c:pt>
                <c:pt idx="359">
                  <c:v>46038</c:v>
                </c:pt>
                <c:pt idx="360">
                  <c:v>46038.041666666664</c:v>
                </c:pt>
                <c:pt idx="361">
                  <c:v>46038.083333333336</c:v>
                </c:pt>
                <c:pt idx="362">
                  <c:v>46038.125</c:v>
                </c:pt>
                <c:pt idx="363">
                  <c:v>46038.166666666664</c:v>
                </c:pt>
                <c:pt idx="364">
                  <c:v>46038.208333333336</c:v>
                </c:pt>
                <c:pt idx="365">
                  <c:v>46038.25</c:v>
                </c:pt>
                <c:pt idx="366">
                  <c:v>46038.291666666664</c:v>
                </c:pt>
                <c:pt idx="367">
                  <c:v>46038.333333333336</c:v>
                </c:pt>
                <c:pt idx="368">
                  <c:v>46038.375</c:v>
                </c:pt>
                <c:pt idx="369">
                  <c:v>46038.416666666664</c:v>
                </c:pt>
                <c:pt idx="370">
                  <c:v>46038.458333333336</c:v>
                </c:pt>
                <c:pt idx="371">
                  <c:v>46038.5</c:v>
                </c:pt>
                <c:pt idx="372">
                  <c:v>46038.541666666664</c:v>
                </c:pt>
                <c:pt idx="373">
                  <c:v>46038.583333333336</c:v>
                </c:pt>
                <c:pt idx="374">
                  <c:v>46038.625</c:v>
                </c:pt>
                <c:pt idx="375">
                  <c:v>46038.666666666664</c:v>
                </c:pt>
                <c:pt idx="376">
                  <c:v>46038.708333333336</c:v>
                </c:pt>
                <c:pt idx="377">
                  <c:v>46038.75</c:v>
                </c:pt>
                <c:pt idx="378">
                  <c:v>46038.791666666664</c:v>
                </c:pt>
                <c:pt idx="379">
                  <c:v>46038.833333333336</c:v>
                </c:pt>
                <c:pt idx="380">
                  <c:v>46038.875</c:v>
                </c:pt>
                <c:pt idx="381">
                  <c:v>46038.916666666664</c:v>
                </c:pt>
                <c:pt idx="382">
                  <c:v>46038.958333333336</c:v>
                </c:pt>
                <c:pt idx="383">
                  <c:v>46039</c:v>
                </c:pt>
                <c:pt idx="384">
                  <c:v>46039.041666666664</c:v>
                </c:pt>
                <c:pt idx="385">
                  <c:v>46039.083333333336</c:v>
                </c:pt>
                <c:pt idx="386">
                  <c:v>46039.125</c:v>
                </c:pt>
                <c:pt idx="387">
                  <c:v>46039.166666666664</c:v>
                </c:pt>
                <c:pt idx="388">
                  <c:v>46039.208333333336</c:v>
                </c:pt>
                <c:pt idx="389">
                  <c:v>46039.25</c:v>
                </c:pt>
                <c:pt idx="390">
                  <c:v>46039.291666666664</c:v>
                </c:pt>
                <c:pt idx="391">
                  <c:v>46039.333333333336</c:v>
                </c:pt>
                <c:pt idx="392">
                  <c:v>46039.375</c:v>
                </c:pt>
                <c:pt idx="393">
                  <c:v>46039.416666666664</c:v>
                </c:pt>
                <c:pt idx="394">
                  <c:v>46039.458333333336</c:v>
                </c:pt>
                <c:pt idx="395">
                  <c:v>46039.5</c:v>
                </c:pt>
                <c:pt idx="396">
                  <c:v>46039.541666666664</c:v>
                </c:pt>
                <c:pt idx="397">
                  <c:v>46039.583333333336</c:v>
                </c:pt>
                <c:pt idx="398">
                  <c:v>46039.625</c:v>
                </c:pt>
                <c:pt idx="399">
                  <c:v>46039.666666666664</c:v>
                </c:pt>
                <c:pt idx="400">
                  <c:v>46039.708333333336</c:v>
                </c:pt>
                <c:pt idx="401">
                  <c:v>46039.75</c:v>
                </c:pt>
                <c:pt idx="402">
                  <c:v>46039.791666666664</c:v>
                </c:pt>
                <c:pt idx="403">
                  <c:v>46039.833333333336</c:v>
                </c:pt>
                <c:pt idx="404">
                  <c:v>46039.875</c:v>
                </c:pt>
                <c:pt idx="405">
                  <c:v>46039.916666666664</c:v>
                </c:pt>
                <c:pt idx="406">
                  <c:v>46039.958333333336</c:v>
                </c:pt>
                <c:pt idx="407">
                  <c:v>46040</c:v>
                </c:pt>
                <c:pt idx="408">
                  <c:v>46040.041666666664</c:v>
                </c:pt>
                <c:pt idx="409">
                  <c:v>46040.083333333336</c:v>
                </c:pt>
                <c:pt idx="410">
                  <c:v>46040.125</c:v>
                </c:pt>
                <c:pt idx="411">
                  <c:v>46040.166666666664</c:v>
                </c:pt>
                <c:pt idx="412">
                  <c:v>46040.208333333336</c:v>
                </c:pt>
                <c:pt idx="413">
                  <c:v>46040.25</c:v>
                </c:pt>
                <c:pt idx="414">
                  <c:v>46040.291666666664</c:v>
                </c:pt>
                <c:pt idx="415">
                  <c:v>46040.333333333336</c:v>
                </c:pt>
                <c:pt idx="416">
                  <c:v>46040.375</c:v>
                </c:pt>
                <c:pt idx="417">
                  <c:v>46040.416666666664</c:v>
                </c:pt>
                <c:pt idx="418">
                  <c:v>46040.458333333336</c:v>
                </c:pt>
                <c:pt idx="419">
                  <c:v>46040.5</c:v>
                </c:pt>
                <c:pt idx="420">
                  <c:v>46040.541666666664</c:v>
                </c:pt>
                <c:pt idx="421">
                  <c:v>46040.583333333336</c:v>
                </c:pt>
                <c:pt idx="422">
                  <c:v>46040.625</c:v>
                </c:pt>
                <c:pt idx="423">
                  <c:v>46040.666666666664</c:v>
                </c:pt>
                <c:pt idx="424">
                  <c:v>46040.708333333336</c:v>
                </c:pt>
                <c:pt idx="425">
                  <c:v>46040.75</c:v>
                </c:pt>
                <c:pt idx="426">
                  <c:v>46040.791666666664</c:v>
                </c:pt>
                <c:pt idx="427">
                  <c:v>46040.833333333336</c:v>
                </c:pt>
                <c:pt idx="428">
                  <c:v>46040.875</c:v>
                </c:pt>
                <c:pt idx="429">
                  <c:v>46040.916666666664</c:v>
                </c:pt>
                <c:pt idx="430">
                  <c:v>46040.958333333336</c:v>
                </c:pt>
                <c:pt idx="431">
                  <c:v>46041</c:v>
                </c:pt>
                <c:pt idx="432">
                  <c:v>46041.041666666664</c:v>
                </c:pt>
                <c:pt idx="433">
                  <c:v>46041.083333333336</c:v>
                </c:pt>
                <c:pt idx="434">
                  <c:v>46041.125</c:v>
                </c:pt>
                <c:pt idx="435">
                  <c:v>46041.166666666664</c:v>
                </c:pt>
                <c:pt idx="436">
                  <c:v>46041.208333333336</c:v>
                </c:pt>
                <c:pt idx="437">
                  <c:v>46041.25</c:v>
                </c:pt>
                <c:pt idx="438">
                  <c:v>46041.291666666664</c:v>
                </c:pt>
                <c:pt idx="439">
                  <c:v>46041.333333333336</c:v>
                </c:pt>
                <c:pt idx="440">
                  <c:v>46041.375</c:v>
                </c:pt>
                <c:pt idx="441">
                  <c:v>46041.416666666664</c:v>
                </c:pt>
                <c:pt idx="442">
                  <c:v>46041.458333333336</c:v>
                </c:pt>
                <c:pt idx="443">
                  <c:v>46041.5</c:v>
                </c:pt>
                <c:pt idx="444">
                  <c:v>46041.541666666664</c:v>
                </c:pt>
                <c:pt idx="445">
                  <c:v>46041.583333333336</c:v>
                </c:pt>
                <c:pt idx="446">
                  <c:v>46041.625</c:v>
                </c:pt>
                <c:pt idx="447">
                  <c:v>46041.666666666664</c:v>
                </c:pt>
                <c:pt idx="448">
                  <c:v>46041.708333333336</c:v>
                </c:pt>
                <c:pt idx="449">
                  <c:v>46041.75</c:v>
                </c:pt>
                <c:pt idx="450">
                  <c:v>46041.791666666664</c:v>
                </c:pt>
                <c:pt idx="451">
                  <c:v>46041.833333333336</c:v>
                </c:pt>
                <c:pt idx="452">
                  <c:v>46041.875</c:v>
                </c:pt>
                <c:pt idx="453">
                  <c:v>46041.916666666664</c:v>
                </c:pt>
                <c:pt idx="454">
                  <c:v>46041.958333333336</c:v>
                </c:pt>
                <c:pt idx="455">
                  <c:v>46042</c:v>
                </c:pt>
                <c:pt idx="456">
                  <c:v>46042.041666666664</c:v>
                </c:pt>
                <c:pt idx="457">
                  <c:v>46042.083333333336</c:v>
                </c:pt>
                <c:pt idx="458">
                  <c:v>46042.125</c:v>
                </c:pt>
                <c:pt idx="459">
                  <c:v>46042.166666666664</c:v>
                </c:pt>
                <c:pt idx="460">
                  <c:v>46042.208333333336</c:v>
                </c:pt>
                <c:pt idx="461">
                  <c:v>46042.25</c:v>
                </c:pt>
                <c:pt idx="462">
                  <c:v>46042.291666666664</c:v>
                </c:pt>
                <c:pt idx="463">
                  <c:v>46042.333333333336</c:v>
                </c:pt>
                <c:pt idx="464">
                  <c:v>46042.375</c:v>
                </c:pt>
                <c:pt idx="465">
                  <c:v>46042.416666666664</c:v>
                </c:pt>
                <c:pt idx="466">
                  <c:v>46042.458333333336</c:v>
                </c:pt>
                <c:pt idx="467">
                  <c:v>46042.5</c:v>
                </c:pt>
                <c:pt idx="468">
                  <c:v>46042.541666666664</c:v>
                </c:pt>
                <c:pt idx="469">
                  <c:v>46042.583333333336</c:v>
                </c:pt>
                <c:pt idx="470">
                  <c:v>46042.625</c:v>
                </c:pt>
                <c:pt idx="471">
                  <c:v>46042.666666666664</c:v>
                </c:pt>
                <c:pt idx="472">
                  <c:v>46042.708333333336</c:v>
                </c:pt>
                <c:pt idx="473">
                  <c:v>46042.75</c:v>
                </c:pt>
                <c:pt idx="474">
                  <c:v>46042.791666666664</c:v>
                </c:pt>
                <c:pt idx="475">
                  <c:v>46042.833333333336</c:v>
                </c:pt>
                <c:pt idx="476">
                  <c:v>46042.875</c:v>
                </c:pt>
                <c:pt idx="477">
                  <c:v>46042.916666666664</c:v>
                </c:pt>
                <c:pt idx="478">
                  <c:v>46042.958333333336</c:v>
                </c:pt>
                <c:pt idx="479">
                  <c:v>46043</c:v>
                </c:pt>
                <c:pt idx="480">
                  <c:v>46043.041666666664</c:v>
                </c:pt>
                <c:pt idx="481">
                  <c:v>46043.083333333336</c:v>
                </c:pt>
                <c:pt idx="482">
                  <c:v>46043.125</c:v>
                </c:pt>
                <c:pt idx="483">
                  <c:v>46043.166666666664</c:v>
                </c:pt>
                <c:pt idx="484">
                  <c:v>46043.208333333336</c:v>
                </c:pt>
                <c:pt idx="485">
                  <c:v>46043.25</c:v>
                </c:pt>
                <c:pt idx="486">
                  <c:v>46043.291666666664</c:v>
                </c:pt>
                <c:pt idx="487">
                  <c:v>46043.333333333336</c:v>
                </c:pt>
                <c:pt idx="488">
                  <c:v>46043.375</c:v>
                </c:pt>
                <c:pt idx="489">
                  <c:v>46043.416666666664</c:v>
                </c:pt>
                <c:pt idx="490">
                  <c:v>46043.458333333336</c:v>
                </c:pt>
                <c:pt idx="491">
                  <c:v>46043.5</c:v>
                </c:pt>
                <c:pt idx="492">
                  <c:v>46043.541666666664</c:v>
                </c:pt>
                <c:pt idx="493">
                  <c:v>46043.583333333336</c:v>
                </c:pt>
                <c:pt idx="494">
                  <c:v>46043.625</c:v>
                </c:pt>
                <c:pt idx="495">
                  <c:v>46043.666666666664</c:v>
                </c:pt>
                <c:pt idx="496">
                  <c:v>46043.708333333336</c:v>
                </c:pt>
                <c:pt idx="497">
                  <c:v>46043.75</c:v>
                </c:pt>
                <c:pt idx="498">
                  <c:v>46043.791666666664</c:v>
                </c:pt>
                <c:pt idx="499">
                  <c:v>46043.833333333336</c:v>
                </c:pt>
                <c:pt idx="500">
                  <c:v>46043.875</c:v>
                </c:pt>
                <c:pt idx="501">
                  <c:v>46043.916666666664</c:v>
                </c:pt>
                <c:pt idx="502">
                  <c:v>46043.958333333336</c:v>
                </c:pt>
                <c:pt idx="503">
                  <c:v>46044</c:v>
                </c:pt>
                <c:pt idx="504">
                  <c:v>46044.041666666664</c:v>
                </c:pt>
                <c:pt idx="505">
                  <c:v>46044.083333333336</c:v>
                </c:pt>
                <c:pt idx="506">
                  <c:v>46044.125</c:v>
                </c:pt>
                <c:pt idx="507">
                  <c:v>46044.166666666664</c:v>
                </c:pt>
                <c:pt idx="508">
                  <c:v>46044.208333333336</c:v>
                </c:pt>
                <c:pt idx="509">
                  <c:v>46044.25</c:v>
                </c:pt>
                <c:pt idx="510">
                  <c:v>46044.291666666664</c:v>
                </c:pt>
                <c:pt idx="511">
                  <c:v>46044.333333333336</c:v>
                </c:pt>
                <c:pt idx="512">
                  <c:v>46044.375</c:v>
                </c:pt>
                <c:pt idx="513">
                  <c:v>46044.416666666664</c:v>
                </c:pt>
                <c:pt idx="514">
                  <c:v>46044.458333333336</c:v>
                </c:pt>
                <c:pt idx="515">
                  <c:v>46044.5</c:v>
                </c:pt>
                <c:pt idx="516">
                  <c:v>46044.541666666664</c:v>
                </c:pt>
                <c:pt idx="517">
                  <c:v>46044.583333333336</c:v>
                </c:pt>
                <c:pt idx="518">
                  <c:v>46044.625</c:v>
                </c:pt>
                <c:pt idx="519">
                  <c:v>46044.666666666664</c:v>
                </c:pt>
                <c:pt idx="520">
                  <c:v>46044.708333333336</c:v>
                </c:pt>
                <c:pt idx="521">
                  <c:v>46044.75</c:v>
                </c:pt>
                <c:pt idx="522">
                  <c:v>46044.791666666664</c:v>
                </c:pt>
                <c:pt idx="523">
                  <c:v>46044.833333333336</c:v>
                </c:pt>
                <c:pt idx="524">
                  <c:v>46044.875</c:v>
                </c:pt>
                <c:pt idx="525">
                  <c:v>46044.916666666664</c:v>
                </c:pt>
                <c:pt idx="526">
                  <c:v>46044.958333333336</c:v>
                </c:pt>
                <c:pt idx="527">
                  <c:v>46045</c:v>
                </c:pt>
                <c:pt idx="528">
                  <c:v>46045.041666666664</c:v>
                </c:pt>
                <c:pt idx="529">
                  <c:v>46045.083333333336</c:v>
                </c:pt>
                <c:pt idx="530">
                  <c:v>46045.125</c:v>
                </c:pt>
                <c:pt idx="531">
                  <c:v>46045.166666666664</c:v>
                </c:pt>
                <c:pt idx="532">
                  <c:v>46045.208333333336</c:v>
                </c:pt>
                <c:pt idx="533">
                  <c:v>46045.25</c:v>
                </c:pt>
                <c:pt idx="534">
                  <c:v>46045.291666666664</c:v>
                </c:pt>
                <c:pt idx="535">
                  <c:v>46045.333333333336</c:v>
                </c:pt>
                <c:pt idx="536">
                  <c:v>46045.375</c:v>
                </c:pt>
                <c:pt idx="537">
                  <c:v>46045.416666666664</c:v>
                </c:pt>
                <c:pt idx="538">
                  <c:v>46045.458333333336</c:v>
                </c:pt>
                <c:pt idx="539">
                  <c:v>46045.5</c:v>
                </c:pt>
                <c:pt idx="540">
                  <c:v>46045.541666666664</c:v>
                </c:pt>
                <c:pt idx="541">
                  <c:v>46045.583333333336</c:v>
                </c:pt>
                <c:pt idx="542">
                  <c:v>46045.625</c:v>
                </c:pt>
                <c:pt idx="543">
                  <c:v>46045.666666666664</c:v>
                </c:pt>
                <c:pt idx="544">
                  <c:v>46045.708333333336</c:v>
                </c:pt>
                <c:pt idx="545">
                  <c:v>46045.75</c:v>
                </c:pt>
                <c:pt idx="546">
                  <c:v>46045.791666666664</c:v>
                </c:pt>
                <c:pt idx="547">
                  <c:v>46045.833333333336</c:v>
                </c:pt>
                <c:pt idx="548">
                  <c:v>46045.875</c:v>
                </c:pt>
                <c:pt idx="549">
                  <c:v>46045.916666666664</c:v>
                </c:pt>
                <c:pt idx="550">
                  <c:v>46045.958333333336</c:v>
                </c:pt>
                <c:pt idx="551">
                  <c:v>46046</c:v>
                </c:pt>
                <c:pt idx="552">
                  <c:v>46046.041666666664</c:v>
                </c:pt>
                <c:pt idx="553">
                  <c:v>46046.083333333336</c:v>
                </c:pt>
                <c:pt idx="554">
                  <c:v>46046.125</c:v>
                </c:pt>
                <c:pt idx="555">
                  <c:v>46046.166666666664</c:v>
                </c:pt>
                <c:pt idx="556">
                  <c:v>46046.208333333336</c:v>
                </c:pt>
                <c:pt idx="557">
                  <c:v>46046.25</c:v>
                </c:pt>
                <c:pt idx="558">
                  <c:v>46046.291666666664</c:v>
                </c:pt>
                <c:pt idx="559">
                  <c:v>46046.333333333336</c:v>
                </c:pt>
                <c:pt idx="560">
                  <c:v>46046.375</c:v>
                </c:pt>
                <c:pt idx="561">
                  <c:v>46046.416666666664</c:v>
                </c:pt>
                <c:pt idx="562">
                  <c:v>46046.458333333336</c:v>
                </c:pt>
                <c:pt idx="563">
                  <c:v>46046.5</c:v>
                </c:pt>
                <c:pt idx="564">
                  <c:v>46046.541666666664</c:v>
                </c:pt>
                <c:pt idx="565">
                  <c:v>46046.583333333336</c:v>
                </c:pt>
                <c:pt idx="566">
                  <c:v>46046.625</c:v>
                </c:pt>
                <c:pt idx="567">
                  <c:v>46046.666666666664</c:v>
                </c:pt>
                <c:pt idx="568">
                  <c:v>46046.708333333336</c:v>
                </c:pt>
                <c:pt idx="569">
                  <c:v>46046.75</c:v>
                </c:pt>
                <c:pt idx="570">
                  <c:v>46046.791666666664</c:v>
                </c:pt>
                <c:pt idx="571">
                  <c:v>46046.833333333336</c:v>
                </c:pt>
                <c:pt idx="572">
                  <c:v>46046.875</c:v>
                </c:pt>
                <c:pt idx="573">
                  <c:v>46046.916666666664</c:v>
                </c:pt>
                <c:pt idx="574">
                  <c:v>46046.958333333336</c:v>
                </c:pt>
                <c:pt idx="575">
                  <c:v>46047</c:v>
                </c:pt>
                <c:pt idx="576">
                  <c:v>46047.041666666664</c:v>
                </c:pt>
                <c:pt idx="577">
                  <c:v>46047.083333333336</c:v>
                </c:pt>
                <c:pt idx="578">
                  <c:v>46047.125</c:v>
                </c:pt>
                <c:pt idx="579">
                  <c:v>46047.166666666664</c:v>
                </c:pt>
                <c:pt idx="580">
                  <c:v>46047.208333333336</c:v>
                </c:pt>
                <c:pt idx="581">
                  <c:v>46047.25</c:v>
                </c:pt>
                <c:pt idx="582">
                  <c:v>46047.291666666664</c:v>
                </c:pt>
                <c:pt idx="583">
                  <c:v>46047.333333333336</c:v>
                </c:pt>
                <c:pt idx="584">
                  <c:v>46047.375</c:v>
                </c:pt>
                <c:pt idx="585">
                  <c:v>46047.416666666664</c:v>
                </c:pt>
                <c:pt idx="586">
                  <c:v>46047.458333333336</c:v>
                </c:pt>
                <c:pt idx="587">
                  <c:v>46047.5</c:v>
                </c:pt>
                <c:pt idx="588">
                  <c:v>46047.541666666664</c:v>
                </c:pt>
                <c:pt idx="589">
                  <c:v>46047.583333333336</c:v>
                </c:pt>
                <c:pt idx="590">
                  <c:v>46047.625</c:v>
                </c:pt>
                <c:pt idx="591">
                  <c:v>46047.666666666664</c:v>
                </c:pt>
                <c:pt idx="592">
                  <c:v>46047.708333333336</c:v>
                </c:pt>
                <c:pt idx="593">
                  <c:v>46047.75</c:v>
                </c:pt>
                <c:pt idx="594">
                  <c:v>46047.791666666664</c:v>
                </c:pt>
                <c:pt idx="595">
                  <c:v>46047.833333333336</c:v>
                </c:pt>
                <c:pt idx="596">
                  <c:v>46047.875</c:v>
                </c:pt>
                <c:pt idx="597">
                  <c:v>46047.916666666664</c:v>
                </c:pt>
                <c:pt idx="598">
                  <c:v>46047.958333333336</c:v>
                </c:pt>
                <c:pt idx="599">
                  <c:v>46048</c:v>
                </c:pt>
                <c:pt idx="600">
                  <c:v>46048.041666666664</c:v>
                </c:pt>
                <c:pt idx="601">
                  <c:v>46048.083333333336</c:v>
                </c:pt>
                <c:pt idx="602">
                  <c:v>46048.125</c:v>
                </c:pt>
                <c:pt idx="603">
                  <c:v>46048.166666666664</c:v>
                </c:pt>
                <c:pt idx="604">
                  <c:v>46048.208333333336</c:v>
                </c:pt>
                <c:pt idx="605">
                  <c:v>46048.25</c:v>
                </c:pt>
                <c:pt idx="606">
                  <c:v>46048.291666666664</c:v>
                </c:pt>
                <c:pt idx="607">
                  <c:v>46048.333333333336</c:v>
                </c:pt>
                <c:pt idx="608">
                  <c:v>46048.375</c:v>
                </c:pt>
                <c:pt idx="609">
                  <c:v>46048.416666666664</c:v>
                </c:pt>
                <c:pt idx="610">
                  <c:v>46048.458333333336</c:v>
                </c:pt>
                <c:pt idx="611">
                  <c:v>46048.5</c:v>
                </c:pt>
                <c:pt idx="612">
                  <c:v>46048.541666666664</c:v>
                </c:pt>
                <c:pt idx="613">
                  <c:v>46048.583333333336</c:v>
                </c:pt>
                <c:pt idx="614">
                  <c:v>46048.625</c:v>
                </c:pt>
                <c:pt idx="615">
                  <c:v>46048.666666666664</c:v>
                </c:pt>
                <c:pt idx="616">
                  <c:v>46048.708333333336</c:v>
                </c:pt>
                <c:pt idx="617">
                  <c:v>46048.75</c:v>
                </c:pt>
                <c:pt idx="618">
                  <c:v>46048.791666666664</c:v>
                </c:pt>
                <c:pt idx="619">
                  <c:v>46048.833333333336</c:v>
                </c:pt>
                <c:pt idx="620">
                  <c:v>46048.875</c:v>
                </c:pt>
                <c:pt idx="621">
                  <c:v>46048.916666666664</c:v>
                </c:pt>
                <c:pt idx="622">
                  <c:v>46048.958333333336</c:v>
                </c:pt>
                <c:pt idx="623">
                  <c:v>46049</c:v>
                </c:pt>
                <c:pt idx="624">
                  <c:v>46049.041666666664</c:v>
                </c:pt>
                <c:pt idx="625">
                  <c:v>46049.083333333336</c:v>
                </c:pt>
                <c:pt idx="626">
                  <c:v>46049.125</c:v>
                </c:pt>
                <c:pt idx="627">
                  <c:v>46049.166666666664</c:v>
                </c:pt>
                <c:pt idx="628">
                  <c:v>46049.208333333336</c:v>
                </c:pt>
                <c:pt idx="629">
                  <c:v>46049.25</c:v>
                </c:pt>
                <c:pt idx="630">
                  <c:v>46049.291666666664</c:v>
                </c:pt>
                <c:pt idx="631">
                  <c:v>46049.333333333336</c:v>
                </c:pt>
                <c:pt idx="632">
                  <c:v>46049.375</c:v>
                </c:pt>
                <c:pt idx="633">
                  <c:v>46049.416666666664</c:v>
                </c:pt>
                <c:pt idx="634">
                  <c:v>46049.458333333336</c:v>
                </c:pt>
                <c:pt idx="635">
                  <c:v>46049.5</c:v>
                </c:pt>
                <c:pt idx="636">
                  <c:v>46049.541666666664</c:v>
                </c:pt>
                <c:pt idx="637">
                  <c:v>46049.583333333336</c:v>
                </c:pt>
                <c:pt idx="638">
                  <c:v>46049.625</c:v>
                </c:pt>
                <c:pt idx="639">
                  <c:v>46049.666666666664</c:v>
                </c:pt>
                <c:pt idx="640">
                  <c:v>46049.708333333336</c:v>
                </c:pt>
                <c:pt idx="641">
                  <c:v>46049.75</c:v>
                </c:pt>
                <c:pt idx="642">
                  <c:v>46049.791666666664</c:v>
                </c:pt>
                <c:pt idx="643">
                  <c:v>46049.833333333336</c:v>
                </c:pt>
                <c:pt idx="644">
                  <c:v>46049.875</c:v>
                </c:pt>
                <c:pt idx="645">
                  <c:v>46049.916666666664</c:v>
                </c:pt>
                <c:pt idx="646">
                  <c:v>46049.958333333336</c:v>
                </c:pt>
                <c:pt idx="647">
                  <c:v>46050</c:v>
                </c:pt>
                <c:pt idx="648">
                  <c:v>46050.041666666664</c:v>
                </c:pt>
                <c:pt idx="649">
                  <c:v>46050.083333333336</c:v>
                </c:pt>
                <c:pt idx="650">
                  <c:v>46050.125</c:v>
                </c:pt>
                <c:pt idx="651">
                  <c:v>46050.166666666664</c:v>
                </c:pt>
                <c:pt idx="652">
                  <c:v>46050.208333333336</c:v>
                </c:pt>
                <c:pt idx="653">
                  <c:v>46050.25</c:v>
                </c:pt>
                <c:pt idx="654">
                  <c:v>46050.291666666664</c:v>
                </c:pt>
                <c:pt idx="655">
                  <c:v>46050.333333333336</c:v>
                </c:pt>
                <c:pt idx="656">
                  <c:v>46050.375</c:v>
                </c:pt>
                <c:pt idx="657">
                  <c:v>46050.416666666664</c:v>
                </c:pt>
                <c:pt idx="658">
                  <c:v>46050.458333333336</c:v>
                </c:pt>
                <c:pt idx="659">
                  <c:v>46050.5</c:v>
                </c:pt>
                <c:pt idx="660">
                  <c:v>46050.541666666664</c:v>
                </c:pt>
                <c:pt idx="661">
                  <c:v>46050.583333333336</c:v>
                </c:pt>
                <c:pt idx="662">
                  <c:v>46050.625</c:v>
                </c:pt>
                <c:pt idx="663">
                  <c:v>46050.666666666664</c:v>
                </c:pt>
                <c:pt idx="664">
                  <c:v>46050.708333333336</c:v>
                </c:pt>
                <c:pt idx="665">
                  <c:v>46050.75</c:v>
                </c:pt>
                <c:pt idx="666">
                  <c:v>46050.791666666664</c:v>
                </c:pt>
                <c:pt idx="667">
                  <c:v>46050.833333333336</c:v>
                </c:pt>
                <c:pt idx="668">
                  <c:v>46050.875</c:v>
                </c:pt>
                <c:pt idx="669">
                  <c:v>46050.916666666664</c:v>
                </c:pt>
                <c:pt idx="670">
                  <c:v>46050.958333333336</c:v>
                </c:pt>
                <c:pt idx="671">
                  <c:v>46051</c:v>
                </c:pt>
                <c:pt idx="672">
                  <c:v>46051.041666666664</c:v>
                </c:pt>
                <c:pt idx="673">
                  <c:v>46051.083333333336</c:v>
                </c:pt>
                <c:pt idx="674">
                  <c:v>46051.125</c:v>
                </c:pt>
                <c:pt idx="675">
                  <c:v>46051.166666666664</c:v>
                </c:pt>
                <c:pt idx="676">
                  <c:v>46051.208333333336</c:v>
                </c:pt>
                <c:pt idx="677">
                  <c:v>46051.25</c:v>
                </c:pt>
                <c:pt idx="678">
                  <c:v>46051.291666666664</c:v>
                </c:pt>
                <c:pt idx="679">
                  <c:v>46051.333333333336</c:v>
                </c:pt>
                <c:pt idx="680">
                  <c:v>46051.375</c:v>
                </c:pt>
                <c:pt idx="681">
                  <c:v>46051.416666666664</c:v>
                </c:pt>
                <c:pt idx="682">
                  <c:v>46051.458333333336</c:v>
                </c:pt>
                <c:pt idx="683">
                  <c:v>46051.5</c:v>
                </c:pt>
                <c:pt idx="684">
                  <c:v>46051.541666666664</c:v>
                </c:pt>
                <c:pt idx="685">
                  <c:v>46051.583333333336</c:v>
                </c:pt>
                <c:pt idx="686">
                  <c:v>46051.625</c:v>
                </c:pt>
                <c:pt idx="687">
                  <c:v>46051.666666666664</c:v>
                </c:pt>
                <c:pt idx="688">
                  <c:v>46051.708333333336</c:v>
                </c:pt>
                <c:pt idx="689">
                  <c:v>46051.75</c:v>
                </c:pt>
                <c:pt idx="690">
                  <c:v>46051.791666666664</c:v>
                </c:pt>
                <c:pt idx="691">
                  <c:v>46051.833333333336</c:v>
                </c:pt>
                <c:pt idx="692">
                  <c:v>46051.875</c:v>
                </c:pt>
                <c:pt idx="693">
                  <c:v>46051.916666666664</c:v>
                </c:pt>
                <c:pt idx="694">
                  <c:v>46051.958333333336</c:v>
                </c:pt>
                <c:pt idx="695">
                  <c:v>46052</c:v>
                </c:pt>
                <c:pt idx="696">
                  <c:v>46052.041666666664</c:v>
                </c:pt>
                <c:pt idx="697">
                  <c:v>46052.083333333336</c:v>
                </c:pt>
                <c:pt idx="698">
                  <c:v>46052.125</c:v>
                </c:pt>
                <c:pt idx="699">
                  <c:v>46052.166666666664</c:v>
                </c:pt>
                <c:pt idx="700">
                  <c:v>46052.208333333336</c:v>
                </c:pt>
                <c:pt idx="701">
                  <c:v>46052.25</c:v>
                </c:pt>
                <c:pt idx="702">
                  <c:v>46052.291666666664</c:v>
                </c:pt>
                <c:pt idx="703">
                  <c:v>46052.333333333336</c:v>
                </c:pt>
                <c:pt idx="704">
                  <c:v>46052.375</c:v>
                </c:pt>
                <c:pt idx="705">
                  <c:v>46052.416666666664</c:v>
                </c:pt>
                <c:pt idx="706">
                  <c:v>46052.458333333336</c:v>
                </c:pt>
                <c:pt idx="707">
                  <c:v>46052.5</c:v>
                </c:pt>
                <c:pt idx="708">
                  <c:v>46052.541666666664</c:v>
                </c:pt>
                <c:pt idx="709">
                  <c:v>46052.583333333336</c:v>
                </c:pt>
                <c:pt idx="710">
                  <c:v>46052.625</c:v>
                </c:pt>
                <c:pt idx="711">
                  <c:v>46052.666666666664</c:v>
                </c:pt>
                <c:pt idx="712">
                  <c:v>46052.708333333336</c:v>
                </c:pt>
                <c:pt idx="713">
                  <c:v>46052.75</c:v>
                </c:pt>
                <c:pt idx="714">
                  <c:v>46052.791666666664</c:v>
                </c:pt>
                <c:pt idx="715">
                  <c:v>46052.833333333336</c:v>
                </c:pt>
                <c:pt idx="716">
                  <c:v>46052.875</c:v>
                </c:pt>
                <c:pt idx="717">
                  <c:v>46052.916666666664</c:v>
                </c:pt>
                <c:pt idx="718">
                  <c:v>46052.958333333336</c:v>
                </c:pt>
                <c:pt idx="719">
                  <c:v>46053</c:v>
                </c:pt>
                <c:pt idx="720">
                  <c:v>46053.041666666664</c:v>
                </c:pt>
                <c:pt idx="721">
                  <c:v>46053.083333333336</c:v>
                </c:pt>
                <c:pt idx="722">
                  <c:v>46053.125</c:v>
                </c:pt>
                <c:pt idx="723">
                  <c:v>46053.166666666664</c:v>
                </c:pt>
                <c:pt idx="724">
                  <c:v>46053.208333333336</c:v>
                </c:pt>
                <c:pt idx="725">
                  <c:v>46053.25</c:v>
                </c:pt>
                <c:pt idx="726">
                  <c:v>46053.291666666664</c:v>
                </c:pt>
                <c:pt idx="727">
                  <c:v>46053.333333333336</c:v>
                </c:pt>
                <c:pt idx="728">
                  <c:v>46053.375</c:v>
                </c:pt>
                <c:pt idx="729">
                  <c:v>46053.416666666664</c:v>
                </c:pt>
                <c:pt idx="730">
                  <c:v>46053.458333333336</c:v>
                </c:pt>
                <c:pt idx="731">
                  <c:v>46053.5</c:v>
                </c:pt>
                <c:pt idx="732">
                  <c:v>46053.541666666664</c:v>
                </c:pt>
                <c:pt idx="733">
                  <c:v>46053.583333333336</c:v>
                </c:pt>
                <c:pt idx="734">
                  <c:v>46053.625</c:v>
                </c:pt>
                <c:pt idx="735">
                  <c:v>46053.666666666664</c:v>
                </c:pt>
                <c:pt idx="736">
                  <c:v>46053.708333333336</c:v>
                </c:pt>
                <c:pt idx="737">
                  <c:v>46053.75</c:v>
                </c:pt>
                <c:pt idx="738">
                  <c:v>46053.791666666664</c:v>
                </c:pt>
                <c:pt idx="739">
                  <c:v>46053.833333333336</c:v>
                </c:pt>
                <c:pt idx="740">
                  <c:v>46053.875</c:v>
                </c:pt>
                <c:pt idx="741">
                  <c:v>46053.916666666664</c:v>
                </c:pt>
                <c:pt idx="742">
                  <c:v>46053.958333333336</c:v>
                </c:pt>
                <c:pt idx="743">
                  <c:v>46054</c:v>
                </c:pt>
              </c:numCache>
            </c:numRef>
          </c:xVal>
          <c:yVal>
            <c:numRef>
              <c:f>CSS_D_02!$N$5:$N$1516</c:f>
              <c:numCache>
                <c:formatCode>General</c:formatCode>
                <c:ptCount val="151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900-4B71-9C14-13137E0FC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6054"/>
          <c:min val="4602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CSS_D_02!$B$4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03054575074668"/>
          <c:y val="4.5719035743973402E-2"/>
          <c:w val="0.8223079011675265"/>
          <c:h val="0.76278725757784016"/>
        </c:manualLayout>
      </c:layout>
      <c:scatterChart>
        <c:scatterStyle val="lineMarker"/>
        <c:varyColors val="0"/>
        <c:ser>
          <c:idx val="0"/>
          <c:order val="0"/>
          <c:tx>
            <c:strRef>
              <c:f>CSS_D_01!$B$4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CSS_D_01!$A$5:$A$1516</c:f>
              <c:numCache>
                <c:formatCode>m/d/yyyy\ h:mm</c:formatCode>
                <c:ptCount val="1512"/>
                <c:pt idx="0">
                  <c:v>46023.041666666664</c:v>
                </c:pt>
                <c:pt idx="1">
                  <c:v>46023.083333333336</c:v>
                </c:pt>
                <c:pt idx="2">
                  <c:v>46023.125</c:v>
                </c:pt>
                <c:pt idx="3">
                  <c:v>46023.166666666664</c:v>
                </c:pt>
                <c:pt idx="4">
                  <c:v>46023.208333333336</c:v>
                </c:pt>
                <c:pt idx="5">
                  <c:v>46023.25</c:v>
                </c:pt>
                <c:pt idx="6">
                  <c:v>46023.291666666664</c:v>
                </c:pt>
                <c:pt idx="7">
                  <c:v>46023.333333333336</c:v>
                </c:pt>
                <c:pt idx="8">
                  <c:v>46023.375</c:v>
                </c:pt>
                <c:pt idx="9">
                  <c:v>46023.416666666664</c:v>
                </c:pt>
                <c:pt idx="10">
                  <c:v>46023.458333333336</c:v>
                </c:pt>
                <c:pt idx="11">
                  <c:v>46023.5</c:v>
                </c:pt>
                <c:pt idx="12">
                  <c:v>46023.541666666664</c:v>
                </c:pt>
                <c:pt idx="13">
                  <c:v>46023.583333333336</c:v>
                </c:pt>
                <c:pt idx="14">
                  <c:v>46023.625</c:v>
                </c:pt>
                <c:pt idx="15">
                  <c:v>46023.666666666664</c:v>
                </c:pt>
                <c:pt idx="16">
                  <c:v>46023.708333333336</c:v>
                </c:pt>
                <c:pt idx="17">
                  <c:v>46023.75</c:v>
                </c:pt>
                <c:pt idx="18">
                  <c:v>46023.791666666664</c:v>
                </c:pt>
                <c:pt idx="19">
                  <c:v>46023.833333333336</c:v>
                </c:pt>
                <c:pt idx="20">
                  <c:v>46023.875</c:v>
                </c:pt>
                <c:pt idx="21">
                  <c:v>46023.916666666664</c:v>
                </c:pt>
                <c:pt idx="22">
                  <c:v>46023.958333333336</c:v>
                </c:pt>
                <c:pt idx="23">
                  <c:v>46024</c:v>
                </c:pt>
                <c:pt idx="24">
                  <c:v>46024.041666666664</c:v>
                </c:pt>
                <c:pt idx="25">
                  <c:v>46024.083333333336</c:v>
                </c:pt>
                <c:pt idx="26">
                  <c:v>46024.125</c:v>
                </c:pt>
                <c:pt idx="27">
                  <c:v>46024.166666666664</c:v>
                </c:pt>
                <c:pt idx="28">
                  <c:v>46024.208333333336</c:v>
                </c:pt>
                <c:pt idx="29">
                  <c:v>46024.25</c:v>
                </c:pt>
                <c:pt idx="30">
                  <c:v>46024.291666666664</c:v>
                </c:pt>
                <c:pt idx="31">
                  <c:v>46024.333333333336</c:v>
                </c:pt>
                <c:pt idx="32">
                  <c:v>46024.375</c:v>
                </c:pt>
                <c:pt idx="33">
                  <c:v>46024.416666666664</c:v>
                </c:pt>
                <c:pt idx="34">
                  <c:v>46024.458333333336</c:v>
                </c:pt>
                <c:pt idx="35">
                  <c:v>46024.5</c:v>
                </c:pt>
                <c:pt idx="36">
                  <c:v>46024.541666666664</c:v>
                </c:pt>
                <c:pt idx="37">
                  <c:v>46024.583333333336</c:v>
                </c:pt>
                <c:pt idx="38">
                  <c:v>46024.625</c:v>
                </c:pt>
                <c:pt idx="39">
                  <c:v>46024.666666666664</c:v>
                </c:pt>
                <c:pt idx="40">
                  <c:v>46024.708333333336</c:v>
                </c:pt>
                <c:pt idx="41">
                  <c:v>46024.75</c:v>
                </c:pt>
                <c:pt idx="42">
                  <c:v>46024.791666666664</c:v>
                </c:pt>
                <c:pt idx="43">
                  <c:v>46024.833333333336</c:v>
                </c:pt>
                <c:pt idx="44">
                  <c:v>46024.875</c:v>
                </c:pt>
                <c:pt idx="45">
                  <c:v>46024.916666666664</c:v>
                </c:pt>
                <c:pt idx="46">
                  <c:v>46024.958333333336</c:v>
                </c:pt>
                <c:pt idx="47">
                  <c:v>46025</c:v>
                </c:pt>
                <c:pt idx="48">
                  <c:v>46025.041666666664</c:v>
                </c:pt>
                <c:pt idx="49">
                  <c:v>46025.083333333336</c:v>
                </c:pt>
                <c:pt idx="50">
                  <c:v>46025.125</c:v>
                </c:pt>
                <c:pt idx="51">
                  <c:v>46025.166666666664</c:v>
                </c:pt>
                <c:pt idx="52">
                  <c:v>46025.208333333336</c:v>
                </c:pt>
                <c:pt idx="53">
                  <c:v>46025.25</c:v>
                </c:pt>
                <c:pt idx="54">
                  <c:v>46025.291666666664</c:v>
                </c:pt>
                <c:pt idx="55">
                  <c:v>46025.333333333336</c:v>
                </c:pt>
                <c:pt idx="56">
                  <c:v>46025.375</c:v>
                </c:pt>
                <c:pt idx="57">
                  <c:v>46025.416666666664</c:v>
                </c:pt>
                <c:pt idx="58">
                  <c:v>46025.458333333336</c:v>
                </c:pt>
                <c:pt idx="59">
                  <c:v>46025.5</c:v>
                </c:pt>
                <c:pt idx="60">
                  <c:v>46025.541666666664</c:v>
                </c:pt>
                <c:pt idx="61">
                  <c:v>46025.583333333336</c:v>
                </c:pt>
                <c:pt idx="62">
                  <c:v>46025.625</c:v>
                </c:pt>
                <c:pt idx="63">
                  <c:v>46025.666666666664</c:v>
                </c:pt>
                <c:pt idx="64">
                  <c:v>46025.708333333336</c:v>
                </c:pt>
                <c:pt idx="65">
                  <c:v>46025.75</c:v>
                </c:pt>
                <c:pt idx="66">
                  <c:v>46025.791666666664</c:v>
                </c:pt>
                <c:pt idx="67">
                  <c:v>46025.833333333336</c:v>
                </c:pt>
                <c:pt idx="68">
                  <c:v>46025.875</c:v>
                </c:pt>
                <c:pt idx="69">
                  <c:v>46025.916666666664</c:v>
                </c:pt>
                <c:pt idx="70">
                  <c:v>46025.958333333336</c:v>
                </c:pt>
                <c:pt idx="71">
                  <c:v>46026</c:v>
                </c:pt>
                <c:pt idx="72">
                  <c:v>46026.041666666664</c:v>
                </c:pt>
                <c:pt idx="73">
                  <c:v>46026.083333333336</c:v>
                </c:pt>
                <c:pt idx="74">
                  <c:v>46026.125</c:v>
                </c:pt>
                <c:pt idx="75">
                  <c:v>46026.166666666664</c:v>
                </c:pt>
                <c:pt idx="76">
                  <c:v>46026.208333333336</c:v>
                </c:pt>
                <c:pt idx="77">
                  <c:v>46026.25</c:v>
                </c:pt>
                <c:pt idx="78">
                  <c:v>46026.291666666664</c:v>
                </c:pt>
                <c:pt idx="79">
                  <c:v>46026.333333333336</c:v>
                </c:pt>
                <c:pt idx="80">
                  <c:v>46026.375</c:v>
                </c:pt>
                <c:pt idx="81">
                  <c:v>46026.416666666664</c:v>
                </c:pt>
                <c:pt idx="82">
                  <c:v>46026.458333333336</c:v>
                </c:pt>
                <c:pt idx="83">
                  <c:v>46026.5</c:v>
                </c:pt>
                <c:pt idx="84">
                  <c:v>46026.541666666664</c:v>
                </c:pt>
                <c:pt idx="85">
                  <c:v>46026.583333333336</c:v>
                </c:pt>
                <c:pt idx="86">
                  <c:v>46026.625</c:v>
                </c:pt>
                <c:pt idx="87">
                  <c:v>46026.666666666664</c:v>
                </c:pt>
                <c:pt idx="88">
                  <c:v>46026.708333333336</c:v>
                </c:pt>
                <c:pt idx="89">
                  <c:v>46026.75</c:v>
                </c:pt>
                <c:pt idx="90">
                  <c:v>46026.791666666664</c:v>
                </c:pt>
                <c:pt idx="91">
                  <c:v>46026.833333333336</c:v>
                </c:pt>
                <c:pt idx="92">
                  <c:v>46026.875</c:v>
                </c:pt>
                <c:pt idx="93">
                  <c:v>46026.916666666664</c:v>
                </c:pt>
                <c:pt idx="94">
                  <c:v>46026.958333333336</c:v>
                </c:pt>
                <c:pt idx="95">
                  <c:v>46027</c:v>
                </c:pt>
                <c:pt idx="96">
                  <c:v>46027.041666666664</c:v>
                </c:pt>
                <c:pt idx="97">
                  <c:v>46027.083333333336</c:v>
                </c:pt>
                <c:pt idx="98">
                  <c:v>46027.125</c:v>
                </c:pt>
                <c:pt idx="99">
                  <c:v>46027.166666666664</c:v>
                </c:pt>
                <c:pt idx="100">
                  <c:v>46027.208333333336</c:v>
                </c:pt>
                <c:pt idx="101">
                  <c:v>46027.25</c:v>
                </c:pt>
                <c:pt idx="102">
                  <c:v>46027.291666666664</c:v>
                </c:pt>
                <c:pt idx="103">
                  <c:v>46027.333333333336</c:v>
                </c:pt>
                <c:pt idx="104">
                  <c:v>46027.375</c:v>
                </c:pt>
                <c:pt idx="105">
                  <c:v>46027.416666666664</c:v>
                </c:pt>
                <c:pt idx="106">
                  <c:v>46027.458333333336</c:v>
                </c:pt>
                <c:pt idx="107">
                  <c:v>46027.5</c:v>
                </c:pt>
                <c:pt idx="108">
                  <c:v>46027.541666666664</c:v>
                </c:pt>
                <c:pt idx="109">
                  <c:v>46027.583333333336</c:v>
                </c:pt>
                <c:pt idx="110">
                  <c:v>46027.625</c:v>
                </c:pt>
                <c:pt idx="111">
                  <c:v>46027.666666666664</c:v>
                </c:pt>
                <c:pt idx="112">
                  <c:v>46027.708333333336</c:v>
                </c:pt>
                <c:pt idx="113">
                  <c:v>46027.75</c:v>
                </c:pt>
                <c:pt idx="114">
                  <c:v>46027.791666666664</c:v>
                </c:pt>
                <c:pt idx="115">
                  <c:v>46027.833333333336</c:v>
                </c:pt>
                <c:pt idx="116">
                  <c:v>46027.875</c:v>
                </c:pt>
                <c:pt idx="117">
                  <c:v>46027.916666666664</c:v>
                </c:pt>
                <c:pt idx="118">
                  <c:v>46027.958333333336</c:v>
                </c:pt>
                <c:pt idx="119">
                  <c:v>46028</c:v>
                </c:pt>
                <c:pt idx="120">
                  <c:v>46028.041666666664</c:v>
                </c:pt>
                <c:pt idx="121">
                  <c:v>46028.083333333336</c:v>
                </c:pt>
                <c:pt idx="122">
                  <c:v>46028.125</c:v>
                </c:pt>
                <c:pt idx="123">
                  <c:v>46028.166666666664</c:v>
                </c:pt>
                <c:pt idx="124">
                  <c:v>46028.208333333336</c:v>
                </c:pt>
                <c:pt idx="125">
                  <c:v>46028.25</c:v>
                </c:pt>
                <c:pt idx="126">
                  <c:v>46028.291666666664</c:v>
                </c:pt>
                <c:pt idx="127">
                  <c:v>46028.333333333336</c:v>
                </c:pt>
                <c:pt idx="128">
                  <c:v>46028.375</c:v>
                </c:pt>
                <c:pt idx="129">
                  <c:v>46028.416666666664</c:v>
                </c:pt>
                <c:pt idx="130">
                  <c:v>46028.458333333336</c:v>
                </c:pt>
                <c:pt idx="131">
                  <c:v>46028.5</c:v>
                </c:pt>
                <c:pt idx="132">
                  <c:v>46028.541666666664</c:v>
                </c:pt>
                <c:pt idx="133">
                  <c:v>46028.583333333336</c:v>
                </c:pt>
                <c:pt idx="134">
                  <c:v>46028.625</c:v>
                </c:pt>
                <c:pt idx="135">
                  <c:v>46028.666666666664</c:v>
                </c:pt>
                <c:pt idx="136">
                  <c:v>46028.708333333336</c:v>
                </c:pt>
                <c:pt idx="137">
                  <c:v>46028.75</c:v>
                </c:pt>
                <c:pt idx="138">
                  <c:v>46028.791666666664</c:v>
                </c:pt>
                <c:pt idx="139">
                  <c:v>46028.833333333336</c:v>
                </c:pt>
                <c:pt idx="140">
                  <c:v>46028.875</c:v>
                </c:pt>
                <c:pt idx="141">
                  <c:v>46028.916666666664</c:v>
                </c:pt>
                <c:pt idx="142">
                  <c:v>46028.958333333336</c:v>
                </c:pt>
                <c:pt idx="143">
                  <c:v>46029</c:v>
                </c:pt>
                <c:pt idx="144">
                  <c:v>46029.041666666664</c:v>
                </c:pt>
                <c:pt idx="145">
                  <c:v>46029.083333333336</c:v>
                </c:pt>
                <c:pt idx="146">
                  <c:v>46029.125</c:v>
                </c:pt>
                <c:pt idx="147">
                  <c:v>46029.166666666664</c:v>
                </c:pt>
                <c:pt idx="148">
                  <c:v>46029.208333333336</c:v>
                </c:pt>
                <c:pt idx="149">
                  <c:v>46029.25</c:v>
                </c:pt>
                <c:pt idx="150">
                  <c:v>46029.291666666664</c:v>
                </c:pt>
                <c:pt idx="151">
                  <c:v>46029.333333333336</c:v>
                </c:pt>
                <c:pt idx="152">
                  <c:v>46029.375</c:v>
                </c:pt>
                <c:pt idx="153">
                  <c:v>46029.416666666664</c:v>
                </c:pt>
                <c:pt idx="154">
                  <c:v>46029.458333333336</c:v>
                </c:pt>
                <c:pt idx="155">
                  <c:v>46029.5</c:v>
                </c:pt>
                <c:pt idx="156">
                  <c:v>46029.541666666664</c:v>
                </c:pt>
                <c:pt idx="157">
                  <c:v>46029.583333333336</c:v>
                </c:pt>
                <c:pt idx="158">
                  <c:v>46029.625</c:v>
                </c:pt>
                <c:pt idx="159">
                  <c:v>46029.666666666664</c:v>
                </c:pt>
                <c:pt idx="160">
                  <c:v>46029.708333333336</c:v>
                </c:pt>
                <c:pt idx="161">
                  <c:v>46029.75</c:v>
                </c:pt>
                <c:pt idx="162">
                  <c:v>46029.791666666664</c:v>
                </c:pt>
                <c:pt idx="163">
                  <c:v>46029.833333333336</c:v>
                </c:pt>
                <c:pt idx="164">
                  <c:v>46029.875</c:v>
                </c:pt>
                <c:pt idx="165">
                  <c:v>46029.916666666664</c:v>
                </c:pt>
                <c:pt idx="166">
                  <c:v>46029.958333333336</c:v>
                </c:pt>
                <c:pt idx="167">
                  <c:v>46030</c:v>
                </c:pt>
                <c:pt idx="168">
                  <c:v>46030.041666666664</c:v>
                </c:pt>
                <c:pt idx="169">
                  <c:v>46030.083333333336</c:v>
                </c:pt>
                <c:pt idx="170">
                  <c:v>46030.125</c:v>
                </c:pt>
                <c:pt idx="171">
                  <c:v>46030.166666666664</c:v>
                </c:pt>
                <c:pt idx="172">
                  <c:v>46030.208333333336</c:v>
                </c:pt>
                <c:pt idx="173">
                  <c:v>46030.25</c:v>
                </c:pt>
                <c:pt idx="174">
                  <c:v>46030.291666666664</c:v>
                </c:pt>
                <c:pt idx="175">
                  <c:v>46030.333333333336</c:v>
                </c:pt>
                <c:pt idx="176">
                  <c:v>46030.375</c:v>
                </c:pt>
                <c:pt idx="177">
                  <c:v>46030.416666666664</c:v>
                </c:pt>
                <c:pt idx="178">
                  <c:v>46030.458333333336</c:v>
                </c:pt>
                <c:pt idx="179">
                  <c:v>46030.5</c:v>
                </c:pt>
                <c:pt idx="180">
                  <c:v>46030.541666666664</c:v>
                </c:pt>
                <c:pt idx="181">
                  <c:v>46030.583333333336</c:v>
                </c:pt>
                <c:pt idx="182">
                  <c:v>46030.625</c:v>
                </c:pt>
                <c:pt idx="183">
                  <c:v>46030.666666666664</c:v>
                </c:pt>
                <c:pt idx="184">
                  <c:v>46030.708333333336</c:v>
                </c:pt>
                <c:pt idx="185">
                  <c:v>46030.75</c:v>
                </c:pt>
                <c:pt idx="186">
                  <c:v>46030.791666666664</c:v>
                </c:pt>
                <c:pt idx="187">
                  <c:v>46030.833333333336</c:v>
                </c:pt>
                <c:pt idx="188">
                  <c:v>46030.875</c:v>
                </c:pt>
                <c:pt idx="189">
                  <c:v>46030.916666666664</c:v>
                </c:pt>
                <c:pt idx="190">
                  <c:v>46030.958333333336</c:v>
                </c:pt>
                <c:pt idx="191">
                  <c:v>46031</c:v>
                </c:pt>
                <c:pt idx="192">
                  <c:v>46031.041666666664</c:v>
                </c:pt>
                <c:pt idx="193">
                  <c:v>46031.083333333336</c:v>
                </c:pt>
                <c:pt idx="194">
                  <c:v>46031.125</c:v>
                </c:pt>
                <c:pt idx="195">
                  <c:v>46031.166666666664</c:v>
                </c:pt>
                <c:pt idx="196">
                  <c:v>46031.208333333336</c:v>
                </c:pt>
                <c:pt idx="197">
                  <c:v>46031.25</c:v>
                </c:pt>
                <c:pt idx="198">
                  <c:v>46031.291666666664</c:v>
                </c:pt>
                <c:pt idx="199">
                  <c:v>46031.333333333336</c:v>
                </c:pt>
                <c:pt idx="200">
                  <c:v>46031.375</c:v>
                </c:pt>
                <c:pt idx="201">
                  <c:v>46031.416666666664</c:v>
                </c:pt>
                <c:pt idx="202">
                  <c:v>46031.458333333336</c:v>
                </c:pt>
                <c:pt idx="203">
                  <c:v>46031.5</c:v>
                </c:pt>
                <c:pt idx="204">
                  <c:v>46031.541666666664</c:v>
                </c:pt>
                <c:pt idx="205">
                  <c:v>46031.583333333336</c:v>
                </c:pt>
                <c:pt idx="206">
                  <c:v>46031.625</c:v>
                </c:pt>
                <c:pt idx="207">
                  <c:v>46031.666666666664</c:v>
                </c:pt>
                <c:pt idx="208">
                  <c:v>46031.708333333336</c:v>
                </c:pt>
                <c:pt idx="209">
                  <c:v>46031.75</c:v>
                </c:pt>
                <c:pt idx="210">
                  <c:v>46031.791666666664</c:v>
                </c:pt>
                <c:pt idx="211">
                  <c:v>46031.833333333336</c:v>
                </c:pt>
                <c:pt idx="212">
                  <c:v>46031.875</c:v>
                </c:pt>
                <c:pt idx="213">
                  <c:v>46031.916666666664</c:v>
                </c:pt>
                <c:pt idx="214">
                  <c:v>46031.958333333336</c:v>
                </c:pt>
                <c:pt idx="215">
                  <c:v>46032</c:v>
                </c:pt>
                <c:pt idx="216">
                  <c:v>46032.041666666664</c:v>
                </c:pt>
                <c:pt idx="217">
                  <c:v>46032.083333333336</c:v>
                </c:pt>
                <c:pt idx="218">
                  <c:v>46032.125</c:v>
                </c:pt>
                <c:pt idx="219">
                  <c:v>46032.166666666664</c:v>
                </c:pt>
                <c:pt idx="220">
                  <c:v>46032.208333333336</c:v>
                </c:pt>
                <c:pt idx="221">
                  <c:v>46032.25</c:v>
                </c:pt>
                <c:pt idx="222">
                  <c:v>46032.291666666664</c:v>
                </c:pt>
                <c:pt idx="223">
                  <c:v>46032.333333333336</c:v>
                </c:pt>
                <c:pt idx="224">
                  <c:v>46032.375</c:v>
                </c:pt>
                <c:pt idx="225">
                  <c:v>46032.416666666664</c:v>
                </c:pt>
                <c:pt idx="226">
                  <c:v>46032.458333333336</c:v>
                </c:pt>
                <c:pt idx="227">
                  <c:v>46032.5</c:v>
                </c:pt>
                <c:pt idx="228">
                  <c:v>46032.541666666664</c:v>
                </c:pt>
                <c:pt idx="229">
                  <c:v>46032.583333333336</c:v>
                </c:pt>
                <c:pt idx="230">
                  <c:v>46032.625</c:v>
                </c:pt>
                <c:pt idx="231">
                  <c:v>46032.666666666664</c:v>
                </c:pt>
                <c:pt idx="232">
                  <c:v>46032.708333333336</c:v>
                </c:pt>
                <c:pt idx="233">
                  <c:v>46032.75</c:v>
                </c:pt>
                <c:pt idx="234">
                  <c:v>46032.791666666664</c:v>
                </c:pt>
                <c:pt idx="235">
                  <c:v>46032.833333333336</c:v>
                </c:pt>
                <c:pt idx="236">
                  <c:v>46032.875</c:v>
                </c:pt>
                <c:pt idx="237">
                  <c:v>46032.916666666664</c:v>
                </c:pt>
                <c:pt idx="238">
                  <c:v>46032.958333333336</c:v>
                </c:pt>
                <c:pt idx="239">
                  <c:v>46033</c:v>
                </c:pt>
                <c:pt idx="240">
                  <c:v>46033.041666666664</c:v>
                </c:pt>
                <c:pt idx="241">
                  <c:v>46033.083333333336</c:v>
                </c:pt>
                <c:pt idx="242">
                  <c:v>46033.125</c:v>
                </c:pt>
                <c:pt idx="243">
                  <c:v>46033.166666666664</c:v>
                </c:pt>
                <c:pt idx="244">
                  <c:v>46033.208333333336</c:v>
                </c:pt>
                <c:pt idx="245">
                  <c:v>46033.25</c:v>
                </c:pt>
                <c:pt idx="246">
                  <c:v>46033.291666666664</c:v>
                </c:pt>
                <c:pt idx="247">
                  <c:v>46033.333333333336</c:v>
                </c:pt>
                <c:pt idx="248">
                  <c:v>46033.375</c:v>
                </c:pt>
                <c:pt idx="249">
                  <c:v>46033.416666666664</c:v>
                </c:pt>
                <c:pt idx="250">
                  <c:v>46033.458333333336</c:v>
                </c:pt>
                <c:pt idx="251">
                  <c:v>46033.5</c:v>
                </c:pt>
                <c:pt idx="252">
                  <c:v>46033.541666666664</c:v>
                </c:pt>
                <c:pt idx="253">
                  <c:v>46033.583333333336</c:v>
                </c:pt>
                <c:pt idx="254">
                  <c:v>46033.625</c:v>
                </c:pt>
                <c:pt idx="255">
                  <c:v>46033.666666666664</c:v>
                </c:pt>
                <c:pt idx="256">
                  <c:v>46033.708333333336</c:v>
                </c:pt>
                <c:pt idx="257">
                  <c:v>46033.75</c:v>
                </c:pt>
                <c:pt idx="258">
                  <c:v>46033.791666666664</c:v>
                </c:pt>
                <c:pt idx="259">
                  <c:v>46033.833333333336</c:v>
                </c:pt>
                <c:pt idx="260">
                  <c:v>46033.875</c:v>
                </c:pt>
                <c:pt idx="261">
                  <c:v>46033.916666666664</c:v>
                </c:pt>
                <c:pt idx="262">
                  <c:v>46033.958333333336</c:v>
                </c:pt>
                <c:pt idx="263">
                  <c:v>46034</c:v>
                </c:pt>
                <c:pt idx="264">
                  <c:v>46034.041666666664</c:v>
                </c:pt>
                <c:pt idx="265">
                  <c:v>46034.083333333336</c:v>
                </c:pt>
                <c:pt idx="266">
                  <c:v>46034.125</c:v>
                </c:pt>
                <c:pt idx="267">
                  <c:v>46034.166666666664</c:v>
                </c:pt>
                <c:pt idx="268">
                  <c:v>46034.208333333336</c:v>
                </c:pt>
                <c:pt idx="269">
                  <c:v>46034.25</c:v>
                </c:pt>
                <c:pt idx="270">
                  <c:v>46034.291666666664</c:v>
                </c:pt>
                <c:pt idx="271">
                  <c:v>46034.333333333336</c:v>
                </c:pt>
                <c:pt idx="272">
                  <c:v>46034.375</c:v>
                </c:pt>
                <c:pt idx="273">
                  <c:v>46034.416666666664</c:v>
                </c:pt>
                <c:pt idx="274">
                  <c:v>46034.458333333336</c:v>
                </c:pt>
                <c:pt idx="275">
                  <c:v>46034.5</c:v>
                </c:pt>
                <c:pt idx="276">
                  <c:v>46034.541666666664</c:v>
                </c:pt>
                <c:pt idx="277">
                  <c:v>46034.583333333336</c:v>
                </c:pt>
                <c:pt idx="278">
                  <c:v>46034.625</c:v>
                </c:pt>
                <c:pt idx="279">
                  <c:v>46034.666666666664</c:v>
                </c:pt>
                <c:pt idx="280">
                  <c:v>46034.708333333336</c:v>
                </c:pt>
                <c:pt idx="281">
                  <c:v>46034.75</c:v>
                </c:pt>
                <c:pt idx="282">
                  <c:v>46034.791666666664</c:v>
                </c:pt>
                <c:pt idx="283">
                  <c:v>46034.833333333336</c:v>
                </c:pt>
                <c:pt idx="284">
                  <c:v>46034.875</c:v>
                </c:pt>
                <c:pt idx="285">
                  <c:v>46034.916666666664</c:v>
                </c:pt>
                <c:pt idx="286">
                  <c:v>46034.958333333336</c:v>
                </c:pt>
                <c:pt idx="287">
                  <c:v>46035</c:v>
                </c:pt>
                <c:pt idx="288">
                  <c:v>46035.041666666664</c:v>
                </c:pt>
                <c:pt idx="289">
                  <c:v>46035.083333333336</c:v>
                </c:pt>
                <c:pt idx="290">
                  <c:v>46035.125</c:v>
                </c:pt>
                <c:pt idx="291">
                  <c:v>46035.166666666664</c:v>
                </c:pt>
                <c:pt idx="292">
                  <c:v>46035.208333333336</c:v>
                </c:pt>
                <c:pt idx="293">
                  <c:v>46035.25</c:v>
                </c:pt>
                <c:pt idx="294">
                  <c:v>46035.291666666664</c:v>
                </c:pt>
                <c:pt idx="295">
                  <c:v>46035.333333333336</c:v>
                </c:pt>
                <c:pt idx="296">
                  <c:v>46035.375</c:v>
                </c:pt>
                <c:pt idx="297">
                  <c:v>46035.416666666664</c:v>
                </c:pt>
                <c:pt idx="298">
                  <c:v>46035.458333333336</c:v>
                </c:pt>
                <c:pt idx="299">
                  <c:v>46035.5</c:v>
                </c:pt>
                <c:pt idx="300">
                  <c:v>46035.541666666664</c:v>
                </c:pt>
                <c:pt idx="301">
                  <c:v>46035.583333333336</c:v>
                </c:pt>
                <c:pt idx="302">
                  <c:v>46035.625</c:v>
                </c:pt>
                <c:pt idx="303">
                  <c:v>46035.666666666664</c:v>
                </c:pt>
                <c:pt idx="304">
                  <c:v>46035.708333333336</c:v>
                </c:pt>
                <c:pt idx="305">
                  <c:v>46035.75</c:v>
                </c:pt>
                <c:pt idx="306">
                  <c:v>46035.791666666664</c:v>
                </c:pt>
                <c:pt idx="307">
                  <c:v>46035.833333333336</c:v>
                </c:pt>
                <c:pt idx="308">
                  <c:v>46035.875</c:v>
                </c:pt>
                <c:pt idx="309">
                  <c:v>46035.916666666664</c:v>
                </c:pt>
                <c:pt idx="310">
                  <c:v>46035.958333333336</c:v>
                </c:pt>
                <c:pt idx="311">
                  <c:v>46036</c:v>
                </c:pt>
                <c:pt idx="312">
                  <c:v>46036.041666666664</c:v>
                </c:pt>
                <c:pt idx="313">
                  <c:v>46036.083333333336</c:v>
                </c:pt>
                <c:pt idx="314">
                  <c:v>46036.125</c:v>
                </c:pt>
                <c:pt idx="315">
                  <c:v>46036.166666666664</c:v>
                </c:pt>
                <c:pt idx="316">
                  <c:v>46036.208333333336</c:v>
                </c:pt>
                <c:pt idx="317">
                  <c:v>46036.25</c:v>
                </c:pt>
                <c:pt idx="318">
                  <c:v>46036.291666666664</c:v>
                </c:pt>
                <c:pt idx="319">
                  <c:v>46036.333333333336</c:v>
                </c:pt>
                <c:pt idx="320">
                  <c:v>46036.375</c:v>
                </c:pt>
                <c:pt idx="321">
                  <c:v>46036.416666666664</c:v>
                </c:pt>
                <c:pt idx="322">
                  <c:v>46036.458333333336</c:v>
                </c:pt>
                <c:pt idx="323">
                  <c:v>46036.5</c:v>
                </c:pt>
                <c:pt idx="324">
                  <c:v>46036.541666666664</c:v>
                </c:pt>
                <c:pt idx="325">
                  <c:v>46036.583333333336</c:v>
                </c:pt>
                <c:pt idx="326">
                  <c:v>46036.625</c:v>
                </c:pt>
                <c:pt idx="327">
                  <c:v>46036.666666666664</c:v>
                </c:pt>
                <c:pt idx="328">
                  <c:v>46036.708333333336</c:v>
                </c:pt>
                <c:pt idx="329">
                  <c:v>46036.75</c:v>
                </c:pt>
                <c:pt idx="330">
                  <c:v>46036.791666666664</c:v>
                </c:pt>
                <c:pt idx="331">
                  <c:v>46036.833333333336</c:v>
                </c:pt>
                <c:pt idx="332">
                  <c:v>46036.875</c:v>
                </c:pt>
                <c:pt idx="333">
                  <c:v>46036.916666666664</c:v>
                </c:pt>
                <c:pt idx="334">
                  <c:v>46036.958333333336</c:v>
                </c:pt>
                <c:pt idx="335">
                  <c:v>46037</c:v>
                </c:pt>
                <c:pt idx="336">
                  <c:v>46037.041666666664</c:v>
                </c:pt>
                <c:pt idx="337">
                  <c:v>46037.083333333336</c:v>
                </c:pt>
                <c:pt idx="338">
                  <c:v>46037.125</c:v>
                </c:pt>
                <c:pt idx="339">
                  <c:v>46037.166666666664</c:v>
                </c:pt>
                <c:pt idx="340">
                  <c:v>46037.208333333336</c:v>
                </c:pt>
                <c:pt idx="341">
                  <c:v>46037.25</c:v>
                </c:pt>
                <c:pt idx="342">
                  <c:v>46037.291666666664</c:v>
                </c:pt>
                <c:pt idx="343">
                  <c:v>46037.333333333336</c:v>
                </c:pt>
                <c:pt idx="344">
                  <c:v>46037.375</c:v>
                </c:pt>
                <c:pt idx="345">
                  <c:v>46037.416666666664</c:v>
                </c:pt>
                <c:pt idx="346">
                  <c:v>46037.458333333336</c:v>
                </c:pt>
                <c:pt idx="347">
                  <c:v>46037.5</c:v>
                </c:pt>
                <c:pt idx="348">
                  <c:v>46037.541666666664</c:v>
                </c:pt>
                <c:pt idx="349">
                  <c:v>46037.583333333336</c:v>
                </c:pt>
                <c:pt idx="350">
                  <c:v>46037.625</c:v>
                </c:pt>
                <c:pt idx="351">
                  <c:v>46037.666666666664</c:v>
                </c:pt>
                <c:pt idx="352">
                  <c:v>46037.708333333336</c:v>
                </c:pt>
                <c:pt idx="353">
                  <c:v>46037.75</c:v>
                </c:pt>
                <c:pt idx="354">
                  <c:v>46037.791666666664</c:v>
                </c:pt>
                <c:pt idx="355">
                  <c:v>46037.833333333336</c:v>
                </c:pt>
                <c:pt idx="356">
                  <c:v>46037.875</c:v>
                </c:pt>
                <c:pt idx="357">
                  <c:v>46037.916666666664</c:v>
                </c:pt>
                <c:pt idx="358">
                  <c:v>46037.958333333336</c:v>
                </c:pt>
                <c:pt idx="359">
                  <c:v>46038</c:v>
                </c:pt>
                <c:pt idx="360">
                  <c:v>46038.041666666664</c:v>
                </c:pt>
                <c:pt idx="361">
                  <c:v>46038.083333333336</c:v>
                </c:pt>
                <c:pt idx="362">
                  <c:v>46038.125</c:v>
                </c:pt>
                <c:pt idx="363">
                  <c:v>46038.166666666664</c:v>
                </c:pt>
                <c:pt idx="364">
                  <c:v>46038.208333333336</c:v>
                </c:pt>
                <c:pt idx="365">
                  <c:v>46038.25</c:v>
                </c:pt>
                <c:pt idx="366">
                  <c:v>46038.291666666664</c:v>
                </c:pt>
                <c:pt idx="367">
                  <c:v>46038.333333333336</c:v>
                </c:pt>
                <c:pt idx="368">
                  <c:v>46038.375</c:v>
                </c:pt>
                <c:pt idx="369">
                  <c:v>46038.416666666664</c:v>
                </c:pt>
                <c:pt idx="370">
                  <c:v>46038.458333333336</c:v>
                </c:pt>
                <c:pt idx="371">
                  <c:v>46038.5</c:v>
                </c:pt>
                <c:pt idx="372">
                  <c:v>46038.541666666664</c:v>
                </c:pt>
                <c:pt idx="373">
                  <c:v>46038.583333333336</c:v>
                </c:pt>
                <c:pt idx="374">
                  <c:v>46038.625</c:v>
                </c:pt>
                <c:pt idx="375">
                  <c:v>46038.666666666664</c:v>
                </c:pt>
                <c:pt idx="376">
                  <c:v>46038.708333333336</c:v>
                </c:pt>
                <c:pt idx="377">
                  <c:v>46038.75</c:v>
                </c:pt>
                <c:pt idx="378">
                  <c:v>46038.791666666664</c:v>
                </c:pt>
                <c:pt idx="379">
                  <c:v>46038.833333333336</c:v>
                </c:pt>
                <c:pt idx="380">
                  <c:v>46038.875</c:v>
                </c:pt>
                <c:pt idx="381">
                  <c:v>46038.916666666664</c:v>
                </c:pt>
                <c:pt idx="382">
                  <c:v>46038.958333333336</c:v>
                </c:pt>
                <c:pt idx="383">
                  <c:v>46039</c:v>
                </c:pt>
                <c:pt idx="384">
                  <c:v>46039.041666666664</c:v>
                </c:pt>
                <c:pt idx="385">
                  <c:v>46039.083333333336</c:v>
                </c:pt>
                <c:pt idx="386">
                  <c:v>46039.125</c:v>
                </c:pt>
                <c:pt idx="387">
                  <c:v>46039.166666666664</c:v>
                </c:pt>
                <c:pt idx="388">
                  <c:v>46039.208333333336</c:v>
                </c:pt>
                <c:pt idx="389">
                  <c:v>46039.25</c:v>
                </c:pt>
                <c:pt idx="390">
                  <c:v>46039.291666666664</c:v>
                </c:pt>
                <c:pt idx="391">
                  <c:v>46039.333333333336</c:v>
                </c:pt>
                <c:pt idx="392">
                  <c:v>46039.375</c:v>
                </c:pt>
                <c:pt idx="393">
                  <c:v>46039.416666666664</c:v>
                </c:pt>
                <c:pt idx="394">
                  <c:v>46039.458333333336</c:v>
                </c:pt>
                <c:pt idx="395">
                  <c:v>46039.5</c:v>
                </c:pt>
                <c:pt idx="396">
                  <c:v>46039.541666666664</c:v>
                </c:pt>
                <c:pt idx="397">
                  <c:v>46039.583333333336</c:v>
                </c:pt>
                <c:pt idx="398">
                  <c:v>46039.625</c:v>
                </c:pt>
                <c:pt idx="399">
                  <c:v>46039.666666666664</c:v>
                </c:pt>
                <c:pt idx="400">
                  <c:v>46039.708333333336</c:v>
                </c:pt>
                <c:pt idx="401">
                  <c:v>46039.75</c:v>
                </c:pt>
                <c:pt idx="402">
                  <c:v>46039.791666666664</c:v>
                </c:pt>
                <c:pt idx="403">
                  <c:v>46039.833333333336</c:v>
                </c:pt>
                <c:pt idx="404">
                  <c:v>46039.875</c:v>
                </c:pt>
                <c:pt idx="405">
                  <c:v>46039.916666666664</c:v>
                </c:pt>
                <c:pt idx="406">
                  <c:v>46039.958333333336</c:v>
                </c:pt>
                <c:pt idx="407">
                  <c:v>46040</c:v>
                </c:pt>
                <c:pt idx="408">
                  <c:v>46040.041666666664</c:v>
                </c:pt>
                <c:pt idx="409">
                  <c:v>46040.083333333336</c:v>
                </c:pt>
                <c:pt idx="410">
                  <c:v>46040.125</c:v>
                </c:pt>
                <c:pt idx="411">
                  <c:v>46040.166666666664</c:v>
                </c:pt>
                <c:pt idx="412">
                  <c:v>46040.208333333336</c:v>
                </c:pt>
                <c:pt idx="413">
                  <c:v>46040.25</c:v>
                </c:pt>
                <c:pt idx="414">
                  <c:v>46040.291666666664</c:v>
                </c:pt>
                <c:pt idx="415">
                  <c:v>46040.333333333336</c:v>
                </c:pt>
                <c:pt idx="416">
                  <c:v>46040.375</c:v>
                </c:pt>
                <c:pt idx="417">
                  <c:v>46040.416666666664</c:v>
                </c:pt>
                <c:pt idx="418">
                  <c:v>46040.458333333336</c:v>
                </c:pt>
                <c:pt idx="419">
                  <c:v>46040.5</c:v>
                </c:pt>
                <c:pt idx="420">
                  <c:v>46040.541666666664</c:v>
                </c:pt>
                <c:pt idx="421">
                  <c:v>46040.583333333336</c:v>
                </c:pt>
                <c:pt idx="422">
                  <c:v>46040.625</c:v>
                </c:pt>
                <c:pt idx="423">
                  <c:v>46040.666666666664</c:v>
                </c:pt>
                <c:pt idx="424">
                  <c:v>46040.708333333336</c:v>
                </c:pt>
                <c:pt idx="425">
                  <c:v>46040.75</c:v>
                </c:pt>
                <c:pt idx="426">
                  <c:v>46040.791666666664</c:v>
                </c:pt>
                <c:pt idx="427">
                  <c:v>46040.833333333336</c:v>
                </c:pt>
                <c:pt idx="428">
                  <c:v>46040.875</c:v>
                </c:pt>
                <c:pt idx="429">
                  <c:v>46040.916666666664</c:v>
                </c:pt>
                <c:pt idx="430">
                  <c:v>46040.958333333336</c:v>
                </c:pt>
                <c:pt idx="431">
                  <c:v>46041</c:v>
                </c:pt>
                <c:pt idx="432">
                  <c:v>46041.041666666664</c:v>
                </c:pt>
                <c:pt idx="433">
                  <c:v>46041.083333333336</c:v>
                </c:pt>
                <c:pt idx="434">
                  <c:v>46041.125</c:v>
                </c:pt>
                <c:pt idx="435">
                  <c:v>46041.166666666664</c:v>
                </c:pt>
                <c:pt idx="436">
                  <c:v>46041.208333333336</c:v>
                </c:pt>
                <c:pt idx="437">
                  <c:v>46041.25</c:v>
                </c:pt>
                <c:pt idx="438">
                  <c:v>46041.291666666664</c:v>
                </c:pt>
                <c:pt idx="439">
                  <c:v>46041.333333333336</c:v>
                </c:pt>
                <c:pt idx="440">
                  <c:v>46041.375</c:v>
                </c:pt>
                <c:pt idx="441">
                  <c:v>46041.416666666664</c:v>
                </c:pt>
                <c:pt idx="442">
                  <c:v>46041.458333333336</c:v>
                </c:pt>
                <c:pt idx="443">
                  <c:v>46041.5</c:v>
                </c:pt>
                <c:pt idx="444">
                  <c:v>46041.541666666664</c:v>
                </c:pt>
                <c:pt idx="445">
                  <c:v>46041.583333333336</c:v>
                </c:pt>
                <c:pt idx="446">
                  <c:v>46041.625</c:v>
                </c:pt>
                <c:pt idx="447">
                  <c:v>46041.666666666664</c:v>
                </c:pt>
                <c:pt idx="448">
                  <c:v>46041.708333333336</c:v>
                </c:pt>
                <c:pt idx="449">
                  <c:v>46041.75</c:v>
                </c:pt>
                <c:pt idx="450">
                  <c:v>46041.791666666664</c:v>
                </c:pt>
                <c:pt idx="451">
                  <c:v>46041.833333333336</c:v>
                </c:pt>
                <c:pt idx="452">
                  <c:v>46041.875</c:v>
                </c:pt>
                <c:pt idx="453">
                  <c:v>46041.916666666664</c:v>
                </c:pt>
                <c:pt idx="454">
                  <c:v>46041.958333333336</c:v>
                </c:pt>
                <c:pt idx="455">
                  <c:v>46042</c:v>
                </c:pt>
                <c:pt idx="456">
                  <c:v>46042.041666666664</c:v>
                </c:pt>
                <c:pt idx="457">
                  <c:v>46042.083333333336</c:v>
                </c:pt>
                <c:pt idx="458">
                  <c:v>46042.125</c:v>
                </c:pt>
                <c:pt idx="459">
                  <c:v>46042.166666666664</c:v>
                </c:pt>
                <c:pt idx="460">
                  <c:v>46042.208333333336</c:v>
                </c:pt>
                <c:pt idx="461">
                  <c:v>46042.25</c:v>
                </c:pt>
                <c:pt idx="462">
                  <c:v>46042.291666666664</c:v>
                </c:pt>
                <c:pt idx="463">
                  <c:v>46042.333333333336</c:v>
                </c:pt>
                <c:pt idx="464">
                  <c:v>46042.375</c:v>
                </c:pt>
                <c:pt idx="465">
                  <c:v>46042.416666666664</c:v>
                </c:pt>
                <c:pt idx="466">
                  <c:v>46042.458333333336</c:v>
                </c:pt>
                <c:pt idx="467">
                  <c:v>46042.5</c:v>
                </c:pt>
                <c:pt idx="468">
                  <c:v>46042.541666666664</c:v>
                </c:pt>
                <c:pt idx="469">
                  <c:v>46042.583333333336</c:v>
                </c:pt>
                <c:pt idx="470">
                  <c:v>46042.625</c:v>
                </c:pt>
                <c:pt idx="471">
                  <c:v>46042.666666666664</c:v>
                </c:pt>
                <c:pt idx="472">
                  <c:v>46042.708333333336</c:v>
                </c:pt>
                <c:pt idx="473">
                  <c:v>46042.75</c:v>
                </c:pt>
                <c:pt idx="474">
                  <c:v>46042.791666666664</c:v>
                </c:pt>
                <c:pt idx="475">
                  <c:v>46042.833333333336</c:v>
                </c:pt>
                <c:pt idx="476">
                  <c:v>46042.875</c:v>
                </c:pt>
                <c:pt idx="477">
                  <c:v>46042.916666666664</c:v>
                </c:pt>
                <c:pt idx="478">
                  <c:v>46042.958333333336</c:v>
                </c:pt>
                <c:pt idx="479">
                  <c:v>46043</c:v>
                </c:pt>
                <c:pt idx="480">
                  <c:v>46043.041666666664</c:v>
                </c:pt>
                <c:pt idx="481">
                  <c:v>46043.083333333336</c:v>
                </c:pt>
                <c:pt idx="482">
                  <c:v>46043.125</c:v>
                </c:pt>
                <c:pt idx="483">
                  <c:v>46043.166666666664</c:v>
                </c:pt>
                <c:pt idx="484">
                  <c:v>46043.208333333336</c:v>
                </c:pt>
                <c:pt idx="485">
                  <c:v>46043.25</c:v>
                </c:pt>
                <c:pt idx="486">
                  <c:v>46043.291666666664</c:v>
                </c:pt>
                <c:pt idx="487">
                  <c:v>46043.333333333336</c:v>
                </c:pt>
                <c:pt idx="488">
                  <c:v>46043.375</c:v>
                </c:pt>
                <c:pt idx="489">
                  <c:v>46043.416666666664</c:v>
                </c:pt>
                <c:pt idx="490">
                  <c:v>46043.458333333336</c:v>
                </c:pt>
                <c:pt idx="491">
                  <c:v>46043.5</c:v>
                </c:pt>
                <c:pt idx="492">
                  <c:v>46043.541666666664</c:v>
                </c:pt>
                <c:pt idx="493">
                  <c:v>46043.583333333336</c:v>
                </c:pt>
                <c:pt idx="494">
                  <c:v>46043.625</c:v>
                </c:pt>
                <c:pt idx="495">
                  <c:v>46043.666666666664</c:v>
                </c:pt>
                <c:pt idx="496">
                  <c:v>46043.708333333336</c:v>
                </c:pt>
                <c:pt idx="497">
                  <c:v>46043.75</c:v>
                </c:pt>
                <c:pt idx="498">
                  <c:v>46043.791666666664</c:v>
                </c:pt>
                <c:pt idx="499">
                  <c:v>46043.833333333336</c:v>
                </c:pt>
                <c:pt idx="500">
                  <c:v>46043.875</c:v>
                </c:pt>
                <c:pt idx="501">
                  <c:v>46043.916666666664</c:v>
                </c:pt>
                <c:pt idx="502">
                  <c:v>46043.958333333336</c:v>
                </c:pt>
                <c:pt idx="503">
                  <c:v>46044</c:v>
                </c:pt>
                <c:pt idx="504">
                  <c:v>46044.041666666664</c:v>
                </c:pt>
                <c:pt idx="505">
                  <c:v>46044.083333333336</c:v>
                </c:pt>
                <c:pt idx="506">
                  <c:v>46044.125</c:v>
                </c:pt>
                <c:pt idx="507">
                  <c:v>46044.166666666664</c:v>
                </c:pt>
                <c:pt idx="508">
                  <c:v>46044.208333333336</c:v>
                </c:pt>
                <c:pt idx="509">
                  <c:v>46044.25</c:v>
                </c:pt>
                <c:pt idx="510">
                  <c:v>46044.291666666664</c:v>
                </c:pt>
                <c:pt idx="511">
                  <c:v>46044.333333333336</c:v>
                </c:pt>
                <c:pt idx="512">
                  <c:v>46044.375</c:v>
                </c:pt>
                <c:pt idx="513">
                  <c:v>46044.416666666664</c:v>
                </c:pt>
                <c:pt idx="514">
                  <c:v>46044.458333333336</c:v>
                </c:pt>
                <c:pt idx="515">
                  <c:v>46044.5</c:v>
                </c:pt>
                <c:pt idx="516">
                  <c:v>46044.541666666664</c:v>
                </c:pt>
                <c:pt idx="517">
                  <c:v>46044.583333333336</c:v>
                </c:pt>
                <c:pt idx="518">
                  <c:v>46044.625</c:v>
                </c:pt>
                <c:pt idx="519">
                  <c:v>46044.666666666664</c:v>
                </c:pt>
                <c:pt idx="520">
                  <c:v>46044.708333333336</c:v>
                </c:pt>
                <c:pt idx="521">
                  <c:v>46044.75</c:v>
                </c:pt>
                <c:pt idx="522">
                  <c:v>46044.791666666664</c:v>
                </c:pt>
                <c:pt idx="523">
                  <c:v>46044.833333333336</c:v>
                </c:pt>
                <c:pt idx="524">
                  <c:v>46044.875</c:v>
                </c:pt>
                <c:pt idx="525">
                  <c:v>46044.916666666664</c:v>
                </c:pt>
                <c:pt idx="526">
                  <c:v>46044.958333333336</c:v>
                </c:pt>
                <c:pt idx="527">
                  <c:v>46045</c:v>
                </c:pt>
                <c:pt idx="528">
                  <c:v>46045.041666666664</c:v>
                </c:pt>
                <c:pt idx="529">
                  <c:v>46045.083333333336</c:v>
                </c:pt>
                <c:pt idx="530">
                  <c:v>46045.125</c:v>
                </c:pt>
                <c:pt idx="531">
                  <c:v>46045.166666666664</c:v>
                </c:pt>
                <c:pt idx="532">
                  <c:v>46045.208333333336</c:v>
                </c:pt>
                <c:pt idx="533">
                  <c:v>46045.25</c:v>
                </c:pt>
                <c:pt idx="534">
                  <c:v>46045.291666666664</c:v>
                </c:pt>
                <c:pt idx="535">
                  <c:v>46045.333333333336</c:v>
                </c:pt>
                <c:pt idx="536">
                  <c:v>46045.375</c:v>
                </c:pt>
                <c:pt idx="537">
                  <c:v>46045.416666666664</c:v>
                </c:pt>
                <c:pt idx="538">
                  <c:v>46045.458333333336</c:v>
                </c:pt>
                <c:pt idx="539">
                  <c:v>46045.5</c:v>
                </c:pt>
                <c:pt idx="540">
                  <c:v>46045.541666666664</c:v>
                </c:pt>
                <c:pt idx="541">
                  <c:v>46045.583333333336</c:v>
                </c:pt>
                <c:pt idx="542">
                  <c:v>46045.625</c:v>
                </c:pt>
                <c:pt idx="543">
                  <c:v>46045.666666666664</c:v>
                </c:pt>
                <c:pt idx="544">
                  <c:v>46045.708333333336</c:v>
                </c:pt>
                <c:pt idx="545">
                  <c:v>46045.75</c:v>
                </c:pt>
                <c:pt idx="546">
                  <c:v>46045.791666666664</c:v>
                </c:pt>
                <c:pt idx="547">
                  <c:v>46045.833333333336</c:v>
                </c:pt>
                <c:pt idx="548">
                  <c:v>46045.875</c:v>
                </c:pt>
                <c:pt idx="549">
                  <c:v>46045.916666666664</c:v>
                </c:pt>
                <c:pt idx="550">
                  <c:v>46045.958333333336</c:v>
                </c:pt>
                <c:pt idx="551">
                  <c:v>46046</c:v>
                </c:pt>
                <c:pt idx="552">
                  <c:v>46046.041666666664</c:v>
                </c:pt>
                <c:pt idx="553">
                  <c:v>46046.083333333336</c:v>
                </c:pt>
                <c:pt idx="554">
                  <c:v>46046.125</c:v>
                </c:pt>
                <c:pt idx="555">
                  <c:v>46046.166666666664</c:v>
                </c:pt>
                <c:pt idx="556">
                  <c:v>46046.208333333336</c:v>
                </c:pt>
                <c:pt idx="557">
                  <c:v>46046.25</c:v>
                </c:pt>
                <c:pt idx="558">
                  <c:v>46046.291666666664</c:v>
                </c:pt>
                <c:pt idx="559">
                  <c:v>46046.333333333336</c:v>
                </c:pt>
                <c:pt idx="560">
                  <c:v>46046.375</c:v>
                </c:pt>
                <c:pt idx="561">
                  <c:v>46046.416666666664</c:v>
                </c:pt>
                <c:pt idx="562">
                  <c:v>46046.458333333336</c:v>
                </c:pt>
                <c:pt idx="563">
                  <c:v>46046.5</c:v>
                </c:pt>
                <c:pt idx="564">
                  <c:v>46046.541666666664</c:v>
                </c:pt>
                <c:pt idx="565">
                  <c:v>46046.583333333336</c:v>
                </c:pt>
                <c:pt idx="566">
                  <c:v>46046.625</c:v>
                </c:pt>
                <c:pt idx="567">
                  <c:v>46046.666666666664</c:v>
                </c:pt>
                <c:pt idx="568">
                  <c:v>46046.708333333336</c:v>
                </c:pt>
                <c:pt idx="569">
                  <c:v>46046.75</c:v>
                </c:pt>
                <c:pt idx="570">
                  <c:v>46046.791666666664</c:v>
                </c:pt>
                <c:pt idx="571">
                  <c:v>46046.833333333336</c:v>
                </c:pt>
                <c:pt idx="572">
                  <c:v>46046.875</c:v>
                </c:pt>
                <c:pt idx="573">
                  <c:v>46046.916666666664</c:v>
                </c:pt>
                <c:pt idx="574">
                  <c:v>46046.958333333336</c:v>
                </c:pt>
                <c:pt idx="575">
                  <c:v>46047</c:v>
                </c:pt>
                <c:pt idx="576">
                  <c:v>46047.041666666664</c:v>
                </c:pt>
                <c:pt idx="577">
                  <c:v>46047.083333333336</c:v>
                </c:pt>
                <c:pt idx="578">
                  <c:v>46047.125</c:v>
                </c:pt>
                <c:pt idx="579">
                  <c:v>46047.166666666664</c:v>
                </c:pt>
                <c:pt idx="580">
                  <c:v>46047.208333333336</c:v>
                </c:pt>
                <c:pt idx="581">
                  <c:v>46047.25</c:v>
                </c:pt>
                <c:pt idx="582">
                  <c:v>46047.291666666664</c:v>
                </c:pt>
                <c:pt idx="583">
                  <c:v>46047.333333333336</c:v>
                </c:pt>
                <c:pt idx="584">
                  <c:v>46047.375</c:v>
                </c:pt>
                <c:pt idx="585">
                  <c:v>46047.416666666664</c:v>
                </c:pt>
                <c:pt idx="586">
                  <c:v>46047.458333333336</c:v>
                </c:pt>
                <c:pt idx="587">
                  <c:v>46047.5</c:v>
                </c:pt>
                <c:pt idx="588">
                  <c:v>46047.541666666664</c:v>
                </c:pt>
                <c:pt idx="589">
                  <c:v>46047.583333333336</c:v>
                </c:pt>
                <c:pt idx="590">
                  <c:v>46047.625</c:v>
                </c:pt>
                <c:pt idx="591">
                  <c:v>46047.666666666664</c:v>
                </c:pt>
                <c:pt idx="592">
                  <c:v>46047.708333333336</c:v>
                </c:pt>
                <c:pt idx="593">
                  <c:v>46047.75</c:v>
                </c:pt>
                <c:pt idx="594">
                  <c:v>46047.791666666664</c:v>
                </c:pt>
                <c:pt idx="595">
                  <c:v>46047.833333333336</c:v>
                </c:pt>
                <c:pt idx="596">
                  <c:v>46047.875</c:v>
                </c:pt>
                <c:pt idx="597">
                  <c:v>46047.916666666664</c:v>
                </c:pt>
                <c:pt idx="598">
                  <c:v>46047.958333333336</c:v>
                </c:pt>
                <c:pt idx="599">
                  <c:v>46048</c:v>
                </c:pt>
                <c:pt idx="600">
                  <c:v>46048.041666666664</c:v>
                </c:pt>
                <c:pt idx="601">
                  <c:v>46048.083333333336</c:v>
                </c:pt>
                <c:pt idx="602">
                  <c:v>46048.125</c:v>
                </c:pt>
                <c:pt idx="603">
                  <c:v>46048.166666666664</c:v>
                </c:pt>
                <c:pt idx="604">
                  <c:v>46048.208333333336</c:v>
                </c:pt>
                <c:pt idx="605">
                  <c:v>46048.25</c:v>
                </c:pt>
                <c:pt idx="606">
                  <c:v>46048.291666666664</c:v>
                </c:pt>
                <c:pt idx="607">
                  <c:v>46048.333333333336</c:v>
                </c:pt>
                <c:pt idx="608">
                  <c:v>46048.375</c:v>
                </c:pt>
                <c:pt idx="609">
                  <c:v>46048.416666666664</c:v>
                </c:pt>
                <c:pt idx="610">
                  <c:v>46048.458333333336</c:v>
                </c:pt>
                <c:pt idx="611">
                  <c:v>46048.5</c:v>
                </c:pt>
                <c:pt idx="612">
                  <c:v>46048.541666666664</c:v>
                </c:pt>
                <c:pt idx="613">
                  <c:v>46048.583333333336</c:v>
                </c:pt>
                <c:pt idx="614">
                  <c:v>46048.625</c:v>
                </c:pt>
                <c:pt idx="615">
                  <c:v>46048.666666666664</c:v>
                </c:pt>
                <c:pt idx="616">
                  <c:v>46048.708333333336</c:v>
                </c:pt>
                <c:pt idx="617">
                  <c:v>46048.75</c:v>
                </c:pt>
                <c:pt idx="618">
                  <c:v>46048.791666666664</c:v>
                </c:pt>
                <c:pt idx="619">
                  <c:v>46048.833333333336</c:v>
                </c:pt>
                <c:pt idx="620">
                  <c:v>46048.875</c:v>
                </c:pt>
                <c:pt idx="621">
                  <c:v>46048.916666666664</c:v>
                </c:pt>
                <c:pt idx="622">
                  <c:v>46048.958333333336</c:v>
                </c:pt>
                <c:pt idx="623">
                  <c:v>46049</c:v>
                </c:pt>
                <c:pt idx="624">
                  <c:v>46049.041666666664</c:v>
                </c:pt>
                <c:pt idx="625">
                  <c:v>46049.083333333336</c:v>
                </c:pt>
                <c:pt idx="626">
                  <c:v>46049.125</c:v>
                </c:pt>
                <c:pt idx="627">
                  <c:v>46049.166666666664</c:v>
                </c:pt>
                <c:pt idx="628">
                  <c:v>46049.208333333336</c:v>
                </c:pt>
                <c:pt idx="629">
                  <c:v>46049.25</c:v>
                </c:pt>
                <c:pt idx="630">
                  <c:v>46049.291666666664</c:v>
                </c:pt>
                <c:pt idx="631">
                  <c:v>46049.333333333336</c:v>
                </c:pt>
                <c:pt idx="632">
                  <c:v>46049.375</c:v>
                </c:pt>
                <c:pt idx="633">
                  <c:v>46049.416666666664</c:v>
                </c:pt>
                <c:pt idx="634">
                  <c:v>46049.458333333336</c:v>
                </c:pt>
                <c:pt idx="635">
                  <c:v>46049.5</c:v>
                </c:pt>
                <c:pt idx="636">
                  <c:v>46049.541666666664</c:v>
                </c:pt>
                <c:pt idx="637">
                  <c:v>46049.583333333336</c:v>
                </c:pt>
                <c:pt idx="638">
                  <c:v>46049.625</c:v>
                </c:pt>
                <c:pt idx="639">
                  <c:v>46049.666666666664</c:v>
                </c:pt>
                <c:pt idx="640">
                  <c:v>46049.708333333336</c:v>
                </c:pt>
                <c:pt idx="641">
                  <c:v>46049.75</c:v>
                </c:pt>
                <c:pt idx="642">
                  <c:v>46049.791666666664</c:v>
                </c:pt>
                <c:pt idx="643">
                  <c:v>46049.833333333336</c:v>
                </c:pt>
                <c:pt idx="644">
                  <c:v>46049.875</c:v>
                </c:pt>
                <c:pt idx="645">
                  <c:v>46049.916666666664</c:v>
                </c:pt>
                <c:pt idx="646">
                  <c:v>46049.958333333336</c:v>
                </c:pt>
                <c:pt idx="647">
                  <c:v>46050</c:v>
                </c:pt>
                <c:pt idx="648">
                  <c:v>46050.041666666664</c:v>
                </c:pt>
                <c:pt idx="649">
                  <c:v>46050.083333333336</c:v>
                </c:pt>
                <c:pt idx="650">
                  <c:v>46050.125</c:v>
                </c:pt>
                <c:pt idx="651">
                  <c:v>46050.166666666664</c:v>
                </c:pt>
                <c:pt idx="652">
                  <c:v>46050.208333333336</c:v>
                </c:pt>
                <c:pt idx="653">
                  <c:v>46050.25</c:v>
                </c:pt>
                <c:pt idx="654">
                  <c:v>46050.291666666664</c:v>
                </c:pt>
                <c:pt idx="655">
                  <c:v>46050.333333333336</c:v>
                </c:pt>
                <c:pt idx="656">
                  <c:v>46050.375</c:v>
                </c:pt>
                <c:pt idx="657">
                  <c:v>46050.416666666664</c:v>
                </c:pt>
                <c:pt idx="658">
                  <c:v>46050.458333333336</c:v>
                </c:pt>
                <c:pt idx="659">
                  <c:v>46050.5</c:v>
                </c:pt>
                <c:pt idx="660">
                  <c:v>46050.541666666664</c:v>
                </c:pt>
                <c:pt idx="661">
                  <c:v>46050.583333333336</c:v>
                </c:pt>
                <c:pt idx="662">
                  <c:v>46050.625</c:v>
                </c:pt>
                <c:pt idx="663">
                  <c:v>46050.666666666664</c:v>
                </c:pt>
                <c:pt idx="664">
                  <c:v>46050.708333333336</c:v>
                </c:pt>
                <c:pt idx="665">
                  <c:v>46050.75</c:v>
                </c:pt>
                <c:pt idx="666">
                  <c:v>46050.791666666664</c:v>
                </c:pt>
                <c:pt idx="667">
                  <c:v>46050.833333333336</c:v>
                </c:pt>
                <c:pt idx="668">
                  <c:v>46050.875</c:v>
                </c:pt>
                <c:pt idx="669">
                  <c:v>46050.916666666664</c:v>
                </c:pt>
                <c:pt idx="670">
                  <c:v>46050.958333333336</c:v>
                </c:pt>
                <c:pt idx="671">
                  <c:v>46051</c:v>
                </c:pt>
                <c:pt idx="672">
                  <c:v>46051.041666666664</c:v>
                </c:pt>
                <c:pt idx="673">
                  <c:v>46051.083333333336</c:v>
                </c:pt>
                <c:pt idx="674">
                  <c:v>46051.125</c:v>
                </c:pt>
                <c:pt idx="675">
                  <c:v>46051.166666666664</c:v>
                </c:pt>
                <c:pt idx="676">
                  <c:v>46051.208333333336</c:v>
                </c:pt>
                <c:pt idx="677">
                  <c:v>46051.25</c:v>
                </c:pt>
                <c:pt idx="678">
                  <c:v>46051.291666666664</c:v>
                </c:pt>
                <c:pt idx="679">
                  <c:v>46051.333333333336</c:v>
                </c:pt>
                <c:pt idx="680">
                  <c:v>46051.375</c:v>
                </c:pt>
                <c:pt idx="681">
                  <c:v>46051.416666666664</c:v>
                </c:pt>
                <c:pt idx="682">
                  <c:v>46051.458333333336</c:v>
                </c:pt>
                <c:pt idx="683">
                  <c:v>46051.5</c:v>
                </c:pt>
                <c:pt idx="684">
                  <c:v>46051.541666666664</c:v>
                </c:pt>
                <c:pt idx="685">
                  <c:v>46051.583333333336</c:v>
                </c:pt>
                <c:pt idx="686">
                  <c:v>46051.625</c:v>
                </c:pt>
                <c:pt idx="687">
                  <c:v>46051.666666666664</c:v>
                </c:pt>
                <c:pt idx="688">
                  <c:v>46051.708333333336</c:v>
                </c:pt>
                <c:pt idx="689">
                  <c:v>46051.75</c:v>
                </c:pt>
                <c:pt idx="690">
                  <c:v>46051.791666666664</c:v>
                </c:pt>
                <c:pt idx="691">
                  <c:v>46051.833333333336</c:v>
                </c:pt>
                <c:pt idx="692">
                  <c:v>46051.875</c:v>
                </c:pt>
                <c:pt idx="693">
                  <c:v>46051.916666666664</c:v>
                </c:pt>
                <c:pt idx="694">
                  <c:v>46051.958333333336</c:v>
                </c:pt>
                <c:pt idx="695">
                  <c:v>46052</c:v>
                </c:pt>
                <c:pt idx="696">
                  <c:v>46052.041666666664</c:v>
                </c:pt>
                <c:pt idx="697">
                  <c:v>46052.083333333336</c:v>
                </c:pt>
                <c:pt idx="698">
                  <c:v>46052.125</c:v>
                </c:pt>
                <c:pt idx="699">
                  <c:v>46052.166666666664</c:v>
                </c:pt>
                <c:pt idx="700">
                  <c:v>46052.208333333336</c:v>
                </c:pt>
                <c:pt idx="701">
                  <c:v>46052.25</c:v>
                </c:pt>
                <c:pt idx="702">
                  <c:v>46052.291666666664</c:v>
                </c:pt>
                <c:pt idx="703">
                  <c:v>46052.333333333336</c:v>
                </c:pt>
                <c:pt idx="704">
                  <c:v>46052.375</c:v>
                </c:pt>
                <c:pt idx="705">
                  <c:v>46052.416666666664</c:v>
                </c:pt>
                <c:pt idx="706">
                  <c:v>46052.458333333336</c:v>
                </c:pt>
                <c:pt idx="707">
                  <c:v>46052.5</c:v>
                </c:pt>
                <c:pt idx="708">
                  <c:v>46052.541666666664</c:v>
                </c:pt>
                <c:pt idx="709">
                  <c:v>46052.583333333336</c:v>
                </c:pt>
                <c:pt idx="710">
                  <c:v>46052.625</c:v>
                </c:pt>
                <c:pt idx="711">
                  <c:v>46052.666666666664</c:v>
                </c:pt>
                <c:pt idx="712">
                  <c:v>46052.708333333336</c:v>
                </c:pt>
                <c:pt idx="713">
                  <c:v>46052.75</c:v>
                </c:pt>
                <c:pt idx="714">
                  <c:v>46052.791666666664</c:v>
                </c:pt>
                <c:pt idx="715">
                  <c:v>46052.833333333336</c:v>
                </c:pt>
                <c:pt idx="716">
                  <c:v>46052.875</c:v>
                </c:pt>
                <c:pt idx="717">
                  <c:v>46052.916666666664</c:v>
                </c:pt>
                <c:pt idx="718">
                  <c:v>46052.958333333336</c:v>
                </c:pt>
                <c:pt idx="719">
                  <c:v>46053</c:v>
                </c:pt>
                <c:pt idx="720">
                  <c:v>46053.041666666664</c:v>
                </c:pt>
                <c:pt idx="721">
                  <c:v>46053.083333333336</c:v>
                </c:pt>
                <c:pt idx="722">
                  <c:v>46053.125</c:v>
                </c:pt>
                <c:pt idx="723">
                  <c:v>46053.166666666664</c:v>
                </c:pt>
                <c:pt idx="724">
                  <c:v>46053.208333333336</c:v>
                </c:pt>
                <c:pt idx="725">
                  <c:v>46053.25</c:v>
                </c:pt>
                <c:pt idx="726">
                  <c:v>46053.291666666664</c:v>
                </c:pt>
                <c:pt idx="727">
                  <c:v>46053.333333333336</c:v>
                </c:pt>
                <c:pt idx="728">
                  <c:v>46053.375</c:v>
                </c:pt>
                <c:pt idx="729">
                  <c:v>46053.416666666664</c:v>
                </c:pt>
                <c:pt idx="730">
                  <c:v>46053.458333333336</c:v>
                </c:pt>
                <c:pt idx="731">
                  <c:v>46053.5</c:v>
                </c:pt>
                <c:pt idx="732">
                  <c:v>46053.541666666664</c:v>
                </c:pt>
                <c:pt idx="733">
                  <c:v>46053.583333333336</c:v>
                </c:pt>
                <c:pt idx="734">
                  <c:v>46053.625</c:v>
                </c:pt>
                <c:pt idx="735">
                  <c:v>46053.666666666664</c:v>
                </c:pt>
                <c:pt idx="736">
                  <c:v>46053.708333333336</c:v>
                </c:pt>
                <c:pt idx="737">
                  <c:v>46053.75</c:v>
                </c:pt>
                <c:pt idx="738">
                  <c:v>46053.791666666664</c:v>
                </c:pt>
                <c:pt idx="739">
                  <c:v>46053.833333333336</c:v>
                </c:pt>
                <c:pt idx="740">
                  <c:v>46053.875</c:v>
                </c:pt>
                <c:pt idx="741">
                  <c:v>46053.916666666664</c:v>
                </c:pt>
                <c:pt idx="742">
                  <c:v>46053.958333333336</c:v>
                </c:pt>
                <c:pt idx="743">
                  <c:v>46054</c:v>
                </c:pt>
              </c:numCache>
            </c:numRef>
          </c:xVal>
          <c:yVal>
            <c:numRef>
              <c:f>CSS_D_01!$B$5:$B$1516</c:f>
              <c:numCache>
                <c:formatCode>General</c:formatCode>
                <c:ptCount val="1512"/>
                <c:pt idx="0">
                  <c:v>17.149999999999999</c:v>
                </c:pt>
                <c:pt idx="1">
                  <c:v>11.86</c:v>
                </c:pt>
                <c:pt idx="2">
                  <c:v>11.12</c:v>
                </c:pt>
                <c:pt idx="3">
                  <c:v>8.1999999999999993</c:v>
                </c:pt>
                <c:pt idx="4">
                  <c:v>8.2799999999999994</c:v>
                </c:pt>
                <c:pt idx="5">
                  <c:v>5.32</c:v>
                </c:pt>
                <c:pt idx="6">
                  <c:v>4.09</c:v>
                </c:pt>
                <c:pt idx="7">
                  <c:v>3.81</c:v>
                </c:pt>
                <c:pt idx="8">
                  <c:v>3.81</c:v>
                </c:pt>
                <c:pt idx="9">
                  <c:v>4.21</c:v>
                </c:pt>
                <c:pt idx="10">
                  <c:v>6.31</c:v>
                </c:pt>
                <c:pt idx="11">
                  <c:v>11.91</c:v>
                </c:pt>
                <c:pt idx="12">
                  <c:v>14.33</c:v>
                </c:pt>
                <c:pt idx="13">
                  <c:v>9.5</c:v>
                </c:pt>
                <c:pt idx="14">
                  <c:v>8.8800000000000008</c:v>
                </c:pt>
                <c:pt idx="15">
                  <c:v>9</c:v>
                </c:pt>
                <c:pt idx="16">
                  <c:v>5.05</c:v>
                </c:pt>
                <c:pt idx="17">
                  <c:v>6.15</c:v>
                </c:pt>
                <c:pt idx="18">
                  <c:v>8.65</c:v>
                </c:pt>
                <c:pt idx="19">
                  <c:v>8.84</c:v>
                </c:pt>
                <c:pt idx="20">
                  <c:v>12.03</c:v>
                </c:pt>
                <c:pt idx="21">
                  <c:v>12.62</c:v>
                </c:pt>
                <c:pt idx="22">
                  <c:v>12.99</c:v>
                </c:pt>
                <c:pt idx="23">
                  <c:v>10.49</c:v>
                </c:pt>
                <c:pt idx="24">
                  <c:v>9.56</c:v>
                </c:pt>
                <c:pt idx="25">
                  <c:v>6.33</c:v>
                </c:pt>
                <c:pt idx="26">
                  <c:v>1.48</c:v>
                </c:pt>
                <c:pt idx="27">
                  <c:v>0.76</c:v>
                </c:pt>
                <c:pt idx="28">
                  <c:v>1.78</c:v>
                </c:pt>
                <c:pt idx="29">
                  <c:v>2.0499999999999998</c:v>
                </c:pt>
                <c:pt idx="30">
                  <c:v>4.5199999999999996</c:v>
                </c:pt>
                <c:pt idx="31">
                  <c:v>9.19</c:v>
                </c:pt>
                <c:pt idx="32">
                  <c:v>10.69</c:v>
                </c:pt>
                <c:pt idx="33">
                  <c:v>12.12</c:v>
                </c:pt>
                <c:pt idx="34">
                  <c:v>12.04</c:v>
                </c:pt>
                <c:pt idx="35">
                  <c:v>11.04</c:v>
                </c:pt>
                <c:pt idx="36">
                  <c:v>12.33</c:v>
                </c:pt>
                <c:pt idx="37">
                  <c:v>11.61</c:v>
                </c:pt>
                <c:pt idx="38">
                  <c:v>13.23</c:v>
                </c:pt>
                <c:pt idx="39">
                  <c:v>15.51</c:v>
                </c:pt>
                <c:pt idx="40">
                  <c:v>16.04</c:v>
                </c:pt>
                <c:pt idx="41">
                  <c:v>10.43</c:v>
                </c:pt>
                <c:pt idx="42">
                  <c:v>10.6</c:v>
                </c:pt>
                <c:pt idx="43">
                  <c:v>12.18</c:v>
                </c:pt>
                <c:pt idx="44">
                  <c:v>12.91</c:v>
                </c:pt>
                <c:pt idx="45">
                  <c:v>10</c:v>
                </c:pt>
                <c:pt idx="46">
                  <c:v>8.19</c:v>
                </c:pt>
                <c:pt idx="47">
                  <c:v>7.07</c:v>
                </c:pt>
                <c:pt idx="48">
                  <c:v>5.1100000000000003</c:v>
                </c:pt>
                <c:pt idx="49">
                  <c:v>5.83</c:v>
                </c:pt>
                <c:pt idx="50">
                  <c:v>8.19</c:v>
                </c:pt>
                <c:pt idx="51">
                  <c:v>7.67</c:v>
                </c:pt>
                <c:pt idx="52">
                  <c:v>6.15</c:v>
                </c:pt>
                <c:pt idx="53">
                  <c:v>4.88</c:v>
                </c:pt>
                <c:pt idx="54">
                  <c:v>4.03</c:v>
                </c:pt>
                <c:pt idx="55">
                  <c:v>6.24</c:v>
                </c:pt>
                <c:pt idx="56">
                  <c:v>7.28</c:v>
                </c:pt>
                <c:pt idx="57">
                  <c:v>7.53</c:v>
                </c:pt>
                <c:pt idx="58">
                  <c:v>7.73</c:v>
                </c:pt>
                <c:pt idx="59">
                  <c:v>7.57</c:v>
                </c:pt>
                <c:pt idx="60">
                  <c:v>7.82</c:v>
                </c:pt>
                <c:pt idx="61">
                  <c:v>10.69</c:v>
                </c:pt>
                <c:pt idx="62">
                  <c:v>11.89</c:v>
                </c:pt>
                <c:pt idx="63">
                  <c:v>9.31</c:v>
                </c:pt>
                <c:pt idx="64">
                  <c:v>9.14</c:v>
                </c:pt>
                <c:pt idx="65">
                  <c:v>9.91</c:v>
                </c:pt>
                <c:pt idx="66">
                  <c:v>12.79</c:v>
                </c:pt>
                <c:pt idx="67">
                  <c:v>13.43</c:v>
                </c:pt>
                <c:pt idx="68">
                  <c:v>12.39</c:v>
                </c:pt>
                <c:pt idx="69">
                  <c:v>11.6</c:v>
                </c:pt>
                <c:pt idx="70">
                  <c:v>12.27</c:v>
                </c:pt>
                <c:pt idx="71">
                  <c:v>10</c:v>
                </c:pt>
                <c:pt idx="72">
                  <c:v>9.61</c:v>
                </c:pt>
                <c:pt idx="73">
                  <c:v>8.64</c:v>
                </c:pt>
                <c:pt idx="74">
                  <c:v>7.71</c:v>
                </c:pt>
                <c:pt idx="75">
                  <c:v>7.18</c:v>
                </c:pt>
                <c:pt idx="76">
                  <c:v>7.52</c:v>
                </c:pt>
                <c:pt idx="77">
                  <c:v>7.27</c:v>
                </c:pt>
                <c:pt idx="78">
                  <c:v>7.58</c:v>
                </c:pt>
                <c:pt idx="79">
                  <c:v>6.9</c:v>
                </c:pt>
                <c:pt idx="80">
                  <c:v>6.26</c:v>
                </c:pt>
                <c:pt idx="81">
                  <c:v>6.44</c:v>
                </c:pt>
                <c:pt idx="82">
                  <c:v>6.59</c:v>
                </c:pt>
                <c:pt idx="83">
                  <c:v>6</c:v>
                </c:pt>
                <c:pt idx="84">
                  <c:v>6.48</c:v>
                </c:pt>
                <c:pt idx="85">
                  <c:v>4.1900000000000004</c:v>
                </c:pt>
                <c:pt idx="86">
                  <c:v>5.63</c:v>
                </c:pt>
                <c:pt idx="87">
                  <c:v>6.33</c:v>
                </c:pt>
                <c:pt idx="88">
                  <c:v>7.13</c:v>
                </c:pt>
                <c:pt idx="89">
                  <c:v>6.8</c:v>
                </c:pt>
                <c:pt idx="90">
                  <c:v>5.79</c:v>
                </c:pt>
                <c:pt idx="91">
                  <c:v>6.39</c:v>
                </c:pt>
                <c:pt idx="92">
                  <c:v>7.9</c:v>
                </c:pt>
                <c:pt idx="93">
                  <c:v>7.69</c:v>
                </c:pt>
                <c:pt idx="94">
                  <c:v>7.04</c:v>
                </c:pt>
                <c:pt idx="95">
                  <c:v>5.92</c:v>
                </c:pt>
                <c:pt idx="96">
                  <c:v>3.51</c:v>
                </c:pt>
                <c:pt idx="97">
                  <c:v>2.25</c:v>
                </c:pt>
                <c:pt idx="98">
                  <c:v>1.92</c:v>
                </c:pt>
                <c:pt idx="99">
                  <c:v>3.52</c:v>
                </c:pt>
                <c:pt idx="100">
                  <c:v>3.58</c:v>
                </c:pt>
                <c:pt idx="101">
                  <c:v>3.94</c:v>
                </c:pt>
                <c:pt idx="102">
                  <c:v>5.97</c:v>
                </c:pt>
                <c:pt idx="103">
                  <c:v>8.08</c:v>
                </c:pt>
                <c:pt idx="104">
                  <c:v>9.7200000000000006</c:v>
                </c:pt>
                <c:pt idx="105">
                  <c:v>11.33</c:v>
                </c:pt>
                <c:pt idx="106">
                  <c:v>9.6300000000000008</c:v>
                </c:pt>
                <c:pt idx="107">
                  <c:v>7.75</c:v>
                </c:pt>
                <c:pt idx="108">
                  <c:v>6.79</c:v>
                </c:pt>
                <c:pt idx="109">
                  <c:v>5.94</c:v>
                </c:pt>
                <c:pt idx="110">
                  <c:v>4.8</c:v>
                </c:pt>
                <c:pt idx="111">
                  <c:v>5.78</c:v>
                </c:pt>
                <c:pt idx="112">
                  <c:v>7.74</c:v>
                </c:pt>
                <c:pt idx="113">
                  <c:v>7.49</c:v>
                </c:pt>
                <c:pt idx="114">
                  <c:v>7.65</c:v>
                </c:pt>
                <c:pt idx="115">
                  <c:v>9.6199999999999992</c:v>
                </c:pt>
                <c:pt idx="116">
                  <c:v>9.56</c:v>
                </c:pt>
                <c:pt idx="117">
                  <c:v>8.36</c:v>
                </c:pt>
                <c:pt idx="118">
                  <c:v>7.71</c:v>
                </c:pt>
                <c:pt idx="119">
                  <c:v>5.49</c:v>
                </c:pt>
                <c:pt idx="120">
                  <c:v>6.06</c:v>
                </c:pt>
                <c:pt idx="121">
                  <c:v>5.96</c:v>
                </c:pt>
                <c:pt idx="122">
                  <c:v>5.53</c:v>
                </c:pt>
                <c:pt idx="123">
                  <c:v>4.78</c:v>
                </c:pt>
                <c:pt idx="124">
                  <c:v>4.8</c:v>
                </c:pt>
                <c:pt idx="125">
                  <c:v>5.59</c:v>
                </c:pt>
                <c:pt idx="126">
                  <c:v>6.71</c:v>
                </c:pt>
                <c:pt idx="127">
                  <c:v>6.62</c:v>
                </c:pt>
                <c:pt idx="128">
                  <c:v>7.01</c:v>
                </c:pt>
                <c:pt idx="129">
                  <c:v>9.2799999999999994</c:v>
                </c:pt>
                <c:pt idx="130">
                  <c:v>7.63</c:v>
                </c:pt>
                <c:pt idx="131">
                  <c:v>9.2899999999999991</c:v>
                </c:pt>
                <c:pt idx="132">
                  <c:v>9.16</c:v>
                </c:pt>
                <c:pt idx="133">
                  <c:v>9.9600000000000009</c:v>
                </c:pt>
                <c:pt idx="134">
                  <c:v>10.39</c:v>
                </c:pt>
                <c:pt idx="135">
                  <c:v>9.26</c:v>
                </c:pt>
                <c:pt idx="136">
                  <c:v>12.34</c:v>
                </c:pt>
                <c:pt idx="137">
                  <c:v>10.64</c:v>
                </c:pt>
                <c:pt idx="138">
                  <c:v>8.74</c:v>
                </c:pt>
                <c:pt idx="139">
                  <c:v>6.46</c:v>
                </c:pt>
                <c:pt idx="140">
                  <c:v>4.72</c:v>
                </c:pt>
                <c:pt idx="141">
                  <c:v>3.66</c:v>
                </c:pt>
                <c:pt idx="142">
                  <c:v>2.4900000000000002</c:v>
                </c:pt>
                <c:pt idx="143">
                  <c:v>4.09</c:v>
                </c:pt>
                <c:pt idx="144">
                  <c:v>3.92</c:v>
                </c:pt>
                <c:pt idx="145">
                  <c:v>6.27</c:v>
                </c:pt>
                <c:pt idx="146">
                  <c:v>10.81</c:v>
                </c:pt>
                <c:pt idx="147">
                  <c:v>11.18</c:v>
                </c:pt>
                <c:pt idx="148">
                  <c:v>12.08</c:v>
                </c:pt>
                <c:pt idx="149">
                  <c:v>12.13</c:v>
                </c:pt>
                <c:pt idx="150">
                  <c:v>11.83</c:v>
                </c:pt>
                <c:pt idx="151">
                  <c:v>13.9</c:v>
                </c:pt>
                <c:pt idx="152">
                  <c:v>20.64</c:v>
                </c:pt>
                <c:pt idx="153">
                  <c:v>20.54</c:v>
                </c:pt>
                <c:pt idx="154">
                  <c:v>19.95</c:v>
                </c:pt>
                <c:pt idx="155">
                  <c:v>20.13</c:v>
                </c:pt>
                <c:pt idx="156">
                  <c:v>23.46</c:v>
                </c:pt>
                <c:pt idx="157">
                  <c:v>22.47</c:v>
                </c:pt>
                <c:pt idx="158">
                  <c:v>20.29</c:v>
                </c:pt>
                <c:pt idx="159">
                  <c:v>24.57</c:v>
                </c:pt>
                <c:pt idx="160">
                  <c:v>21.47</c:v>
                </c:pt>
                <c:pt idx="161">
                  <c:v>18.89</c:v>
                </c:pt>
                <c:pt idx="162">
                  <c:v>16.68</c:v>
                </c:pt>
                <c:pt idx="163">
                  <c:v>15.26</c:v>
                </c:pt>
                <c:pt idx="164">
                  <c:v>15.01</c:v>
                </c:pt>
                <c:pt idx="165">
                  <c:v>14.48</c:v>
                </c:pt>
                <c:pt idx="166">
                  <c:v>13.14</c:v>
                </c:pt>
                <c:pt idx="167">
                  <c:v>13.07</c:v>
                </c:pt>
                <c:pt idx="168">
                  <c:v>10.67</c:v>
                </c:pt>
                <c:pt idx="169">
                  <c:v>5.99</c:v>
                </c:pt>
                <c:pt idx="170">
                  <c:v>5.37</c:v>
                </c:pt>
                <c:pt idx="171">
                  <c:v>4.5</c:v>
                </c:pt>
                <c:pt idx="172">
                  <c:v>6.03</c:v>
                </c:pt>
                <c:pt idx="173">
                  <c:v>7.13</c:v>
                </c:pt>
                <c:pt idx="174">
                  <c:v>27.38</c:v>
                </c:pt>
                <c:pt idx="175">
                  <c:v>44.19</c:v>
                </c:pt>
                <c:pt idx="176">
                  <c:v>38.39</c:v>
                </c:pt>
                <c:pt idx="177">
                  <c:v>13.4</c:v>
                </c:pt>
                <c:pt idx="178">
                  <c:v>7.95</c:v>
                </c:pt>
                <c:pt idx="179">
                  <c:v>9.7799999999999994</c:v>
                </c:pt>
                <c:pt idx="180">
                  <c:v>22.66</c:v>
                </c:pt>
                <c:pt idx="181">
                  <c:v>46.12</c:v>
                </c:pt>
                <c:pt idx="182">
                  <c:v>22.06</c:v>
                </c:pt>
                <c:pt idx="183">
                  <c:v>19.28</c:v>
                </c:pt>
                <c:pt idx="184">
                  <c:v>7.28</c:v>
                </c:pt>
                <c:pt idx="185">
                  <c:v>5.57</c:v>
                </c:pt>
                <c:pt idx="186">
                  <c:v>3.54</c:v>
                </c:pt>
                <c:pt idx="187">
                  <c:v>2.48</c:v>
                </c:pt>
                <c:pt idx="188">
                  <c:v>1.69</c:v>
                </c:pt>
                <c:pt idx="189">
                  <c:v>0.95</c:v>
                </c:pt>
                <c:pt idx="190">
                  <c:v>0.72</c:v>
                </c:pt>
                <c:pt idx="191">
                  <c:v>0.71</c:v>
                </c:pt>
                <c:pt idx="192">
                  <c:v>0.8</c:v>
                </c:pt>
                <c:pt idx="193">
                  <c:v>1.29</c:v>
                </c:pt>
                <c:pt idx="194">
                  <c:v>0.78</c:v>
                </c:pt>
                <c:pt idx="195">
                  <c:v>0.83</c:v>
                </c:pt>
                <c:pt idx="196">
                  <c:v>1.28</c:v>
                </c:pt>
                <c:pt idx="197">
                  <c:v>1.57</c:v>
                </c:pt>
                <c:pt idx="198">
                  <c:v>3.14</c:v>
                </c:pt>
                <c:pt idx="199">
                  <c:v>4.93</c:v>
                </c:pt>
                <c:pt idx="200">
                  <c:v>4.8099999999999996</c:v>
                </c:pt>
                <c:pt idx="201">
                  <c:v>5.2</c:v>
                </c:pt>
                <c:pt idx="202">
                  <c:v>5.34</c:v>
                </c:pt>
                <c:pt idx="203">
                  <c:v>5.29</c:v>
                </c:pt>
                <c:pt idx="204">
                  <c:v>5.21</c:v>
                </c:pt>
                <c:pt idx="205">
                  <c:v>5.15</c:v>
                </c:pt>
                <c:pt idx="206">
                  <c:v>6.74</c:v>
                </c:pt>
                <c:pt idx="207">
                  <c:v>7.02</c:v>
                </c:pt>
                <c:pt idx="208">
                  <c:v>7.01</c:v>
                </c:pt>
                <c:pt idx="209">
                  <c:v>8.6300000000000008</c:v>
                </c:pt>
                <c:pt idx="210">
                  <c:v>9.48</c:v>
                </c:pt>
                <c:pt idx="211">
                  <c:v>9.91</c:v>
                </c:pt>
                <c:pt idx="212">
                  <c:v>10.39</c:v>
                </c:pt>
                <c:pt idx="213">
                  <c:v>12.14</c:v>
                </c:pt>
                <c:pt idx="214">
                  <c:v>12.51</c:v>
                </c:pt>
                <c:pt idx="215">
                  <c:v>13.09</c:v>
                </c:pt>
                <c:pt idx="216">
                  <c:v>13.91</c:v>
                </c:pt>
                <c:pt idx="217">
                  <c:v>18.07</c:v>
                </c:pt>
                <c:pt idx="218">
                  <c:v>17.8</c:v>
                </c:pt>
                <c:pt idx="219">
                  <c:v>18.41</c:v>
                </c:pt>
                <c:pt idx="220">
                  <c:v>19.34</c:v>
                </c:pt>
                <c:pt idx="221">
                  <c:v>18.66</c:v>
                </c:pt>
                <c:pt idx="222">
                  <c:v>18.14</c:v>
                </c:pt>
                <c:pt idx="223">
                  <c:v>19.16</c:v>
                </c:pt>
                <c:pt idx="224">
                  <c:v>18.23</c:v>
                </c:pt>
                <c:pt idx="225">
                  <c:v>22.03</c:v>
                </c:pt>
                <c:pt idx="226">
                  <c:v>24.02</c:v>
                </c:pt>
                <c:pt idx="227">
                  <c:v>24.91</c:v>
                </c:pt>
                <c:pt idx="228">
                  <c:v>26.9</c:v>
                </c:pt>
                <c:pt idx="229">
                  <c:v>27.22</c:v>
                </c:pt>
                <c:pt idx="230">
                  <c:v>23.64</c:v>
                </c:pt>
                <c:pt idx="231">
                  <c:v>24.87</c:v>
                </c:pt>
                <c:pt idx="232">
                  <c:v>23.96</c:v>
                </c:pt>
                <c:pt idx="233">
                  <c:v>25.49</c:v>
                </c:pt>
                <c:pt idx="234">
                  <c:v>27.64</c:v>
                </c:pt>
                <c:pt idx="235">
                  <c:v>28.31</c:v>
                </c:pt>
                <c:pt idx="236">
                  <c:v>26.14</c:v>
                </c:pt>
                <c:pt idx="237">
                  <c:v>23.8</c:v>
                </c:pt>
                <c:pt idx="238">
                  <c:v>19.260000000000002</c:v>
                </c:pt>
                <c:pt idx="239">
                  <c:v>17.12</c:v>
                </c:pt>
                <c:pt idx="240">
                  <c:v>14.87</c:v>
                </c:pt>
                <c:pt idx="241">
                  <c:v>13.06</c:v>
                </c:pt>
                <c:pt idx="242">
                  <c:v>11.76</c:v>
                </c:pt>
                <c:pt idx="243">
                  <c:v>10.11</c:v>
                </c:pt>
                <c:pt idx="244">
                  <c:v>9.36</c:v>
                </c:pt>
                <c:pt idx="245">
                  <c:v>8.5500000000000007</c:v>
                </c:pt>
                <c:pt idx="246">
                  <c:v>8.5</c:v>
                </c:pt>
                <c:pt idx="247">
                  <c:v>8.4499999999999993</c:v>
                </c:pt>
                <c:pt idx="248">
                  <c:v>9.23</c:v>
                </c:pt>
                <c:pt idx="249">
                  <c:v>9.6999999999999993</c:v>
                </c:pt>
                <c:pt idx="250">
                  <c:v>9.1999999999999993</c:v>
                </c:pt>
                <c:pt idx="251">
                  <c:v>10.119999999999999</c:v>
                </c:pt>
                <c:pt idx="252">
                  <c:v>10.130000000000001</c:v>
                </c:pt>
                <c:pt idx="253">
                  <c:v>6.08</c:v>
                </c:pt>
                <c:pt idx="254">
                  <c:v>2.88</c:v>
                </c:pt>
                <c:pt idx="255">
                  <c:v>1.23</c:v>
                </c:pt>
                <c:pt idx="256">
                  <c:v>1.58</c:v>
                </c:pt>
                <c:pt idx="257">
                  <c:v>2</c:v>
                </c:pt>
                <c:pt idx="258">
                  <c:v>2.02</c:v>
                </c:pt>
                <c:pt idx="259">
                  <c:v>1.2</c:v>
                </c:pt>
                <c:pt idx="260">
                  <c:v>1.54</c:v>
                </c:pt>
                <c:pt idx="261">
                  <c:v>2.6</c:v>
                </c:pt>
                <c:pt idx="262">
                  <c:v>3.09</c:v>
                </c:pt>
                <c:pt idx="263">
                  <c:v>9.65</c:v>
                </c:pt>
                <c:pt idx="264">
                  <c:v>13.83</c:v>
                </c:pt>
                <c:pt idx="265">
                  <c:v>15.78</c:v>
                </c:pt>
                <c:pt idx="266">
                  <c:v>17.149999999999999</c:v>
                </c:pt>
                <c:pt idx="267">
                  <c:v>15.02</c:v>
                </c:pt>
                <c:pt idx="268">
                  <c:v>14.97</c:v>
                </c:pt>
                <c:pt idx="269">
                  <c:v>15.59</c:v>
                </c:pt>
                <c:pt idx="270">
                  <c:v>12.79</c:v>
                </c:pt>
                <c:pt idx="271">
                  <c:v>9.3699999999999992</c:v>
                </c:pt>
                <c:pt idx="272">
                  <c:v>19.03</c:v>
                </c:pt>
                <c:pt idx="273">
                  <c:v>24.57</c:v>
                </c:pt>
                <c:pt idx="274">
                  <c:v>22.12</c:v>
                </c:pt>
                <c:pt idx="275">
                  <c:v>22.13</c:v>
                </c:pt>
                <c:pt idx="276">
                  <c:v>24.35</c:v>
                </c:pt>
                <c:pt idx="277">
                  <c:v>17.53</c:v>
                </c:pt>
                <c:pt idx="278">
                  <c:v>17.670000000000002</c:v>
                </c:pt>
                <c:pt idx="279">
                  <c:v>17.010000000000002</c:v>
                </c:pt>
                <c:pt idx="280">
                  <c:v>18.25</c:v>
                </c:pt>
                <c:pt idx="281">
                  <c:v>14.49</c:v>
                </c:pt>
                <c:pt idx="282">
                  <c:v>12.35</c:v>
                </c:pt>
                <c:pt idx="283">
                  <c:v>12.49</c:v>
                </c:pt>
                <c:pt idx="284">
                  <c:v>13.74</c:v>
                </c:pt>
                <c:pt idx="285">
                  <c:v>15.38</c:v>
                </c:pt>
                <c:pt idx="286">
                  <c:v>15.41</c:v>
                </c:pt>
                <c:pt idx="287">
                  <c:v>14.03</c:v>
                </c:pt>
                <c:pt idx="288">
                  <c:v>13.07</c:v>
                </c:pt>
                <c:pt idx="289">
                  <c:v>13.62</c:v>
                </c:pt>
                <c:pt idx="290">
                  <c:v>12.82</c:v>
                </c:pt>
                <c:pt idx="291">
                  <c:v>13.75</c:v>
                </c:pt>
                <c:pt idx="292">
                  <c:v>14.39</c:v>
                </c:pt>
                <c:pt idx="293">
                  <c:v>12.84</c:v>
                </c:pt>
                <c:pt idx="294">
                  <c:v>12.07</c:v>
                </c:pt>
                <c:pt idx="295">
                  <c:v>13.13</c:v>
                </c:pt>
                <c:pt idx="296">
                  <c:v>17.04</c:v>
                </c:pt>
                <c:pt idx="297">
                  <c:v>9.66</c:v>
                </c:pt>
                <c:pt idx="298">
                  <c:v>13.96</c:v>
                </c:pt>
                <c:pt idx="299">
                  <c:v>8.41</c:v>
                </c:pt>
                <c:pt idx="300">
                  <c:v>5.58</c:v>
                </c:pt>
                <c:pt idx="301">
                  <c:v>7.86</c:v>
                </c:pt>
                <c:pt idx="302">
                  <c:v>9.77</c:v>
                </c:pt>
                <c:pt idx="303">
                  <c:v>6.08</c:v>
                </c:pt>
                <c:pt idx="304">
                  <c:v>9.07</c:v>
                </c:pt>
                <c:pt idx="305">
                  <c:v>8.1300000000000008</c:v>
                </c:pt>
                <c:pt idx="306">
                  <c:v>11.1</c:v>
                </c:pt>
                <c:pt idx="307">
                  <c:v>11.98</c:v>
                </c:pt>
                <c:pt idx="308">
                  <c:v>13</c:v>
                </c:pt>
                <c:pt idx="309">
                  <c:v>12.12</c:v>
                </c:pt>
                <c:pt idx="310">
                  <c:v>10.92</c:v>
                </c:pt>
                <c:pt idx="311">
                  <c:v>10.78</c:v>
                </c:pt>
                <c:pt idx="312">
                  <c:v>9.91</c:v>
                </c:pt>
                <c:pt idx="313">
                  <c:v>9.7200000000000006</c:v>
                </c:pt>
                <c:pt idx="314">
                  <c:v>9.58</c:v>
                </c:pt>
                <c:pt idx="315">
                  <c:v>9.8000000000000007</c:v>
                </c:pt>
                <c:pt idx="316">
                  <c:v>9.77</c:v>
                </c:pt>
                <c:pt idx="317">
                  <c:v>9.32</c:v>
                </c:pt>
                <c:pt idx="318">
                  <c:v>9.16</c:v>
                </c:pt>
                <c:pt idx="319">
                  <c:v>10.69</c:v>
                </c:pt>
                <c:pt idx="320">
                  <c:v>20.77</c:v>
                </c:pt>
                <c:pt idx="321">
                  <c:v>18.91</c:v>
                </c:pt>
                <c:pt idx="322">
                  <c:v>16.010000000000002</c:v>
                </c:pt>
                <c:pt idx="323">
                  <c:v>16.47</c:v>
                </c:pt>
                <c:pt idx="324">
                  <c:v>14.88</c:v>
                </c:pt>
                <c:pt idx="325">
                  <c:v>19.18</c:v>
                </c:pt>
                <c:pt idx="326">
                  <c:v>16.989999999999998</c:v>
                </c:pt>
                <c:pt idx="327">
                  <c:v>14.33</c:v>
                </c:pt>
                <c:pt idx="328">
                  <c:v>16.72</c:v>
                </c:pt>
                <c:pt idx="329">
                  <c:v>14.19</c:v>
                </c:pt>
                <c:pt idx="330">
                  <c:v>11.2</c:v>
                </c:pt>
                <c:pt idx="331">
                  <c:v>9.5500000000000007</c:v>
                </c:pt>
                <c:pt idx="332">
                  <c:v>6.12</c:v>
                </c:pt>
                <c:pt idx="333">
                  <c:v>4.97</c:v>
                </c:pt>
                <c:pt idx="334">
                  <c:v>7.46</c:v>
                </c:pt>
                <c:pt idx="335">
                  <c:v>6.14</c:v>
                </c:pt>
                <c:pt idx="336">
                  <c:v>6.78</c:v>
                </c:pt>
                <c:pt idx="337">
                  <c:v>6.09</c:v>
                </c:pt>
                <c:pt idx="338">
                  <c:v>5.64</c:v>
                </c:pt>
                <c:pt idx="339">
                  <c:v>6.57</c:v>
                </c:pt>
                <c:pt idx="340">
                  <c:v>7.04</c:v>
                </c:pt>
                <c:pt idx="341">
                  <c:v>7.47</c:v>
                </c:pt>
                <c:pt idx="342">
                  <c:v>9.02</c:v>
                </c:pt>
                <c:pt idx="343">
                  <c:v>10.11</c:v>
                </c:pt>
                <c:pt idx="344">
                  <c:v>18.05</c:v>
                </c:pt>
                <c:pt idx="345">
                  <c:v>25.3</c:v>
                </c:pt>
                <c:pt idx="346">
                  <c:v>17.809999999999999</c:v>
                </c:pt>
                <c:pt idx="347">
                  <c:v>22.73</c:v>
                </c:pt>
                <c:pt idx="348">
                  <c:v>19.47</c:v>
                </c:pt>
                <c:pt idx="349">
                  <c:v>10.17</c:v>
                </c:pt>
                <c:pt idx="350">
                  <c:v>9.6199999999999992</c:v>
                </c:pt>
                <c:pt idx="351">
                  <c:v>8.75</c:v>
                </c:pt>
                <c:pt idx="352">
                  <c:v>6.54</c:v>
                </c:pt>
                <c:pt idx="353">
                  <c:v>3.46</c:v>
                </c:pt>
                <c:pt idx="354">
                  <c:v>3.38</c:v>
                </c:pt>
                <c:pt idx="355">
                  <c:v>3.94</c:v>
                </c:pt>
                <c:pt idx="356">
                  <c:v>4.8</c:v>
                </c:pt>
                <c:pt idx="357">
                  <c:v>7.57</c:v>
                </c:pt>
                <c:pt idx="358">
                  <c:v>7.24</c:v>
                </c:pt>
                <c:pt idx="359">
                  <c:v>7.9</c:v>
                </c:pt>
                <c:pt idx="360">
                  <c:v>8.6199999999999992</c:v>
                </c:pt>
                <c:pt idx="361">
                  <c:v>24.44</c:v>
                </c:pt>
                <c:pt idx="362">
                  <c:v>41.05</c:v>
                </c:pt>
                <c:pt idx="363">
                  <c:v>7.97</c:v>
                </c:pt>
                <c:pt idx="364">
                  <c:v>7.76</c:v>
                </c:pt>
                <c:pt idx="365">
                  <c:v>7.85</c:v>
                </c:pt>
                <c:pt idx="366">
                  <c:v>8.24</c:v>
                </c:pt>
                <c:pt idx="367">
                  <c:v>7.55</c:v>
                </c:pt>
                <c:pt idx="368">
                  <c:v>10.68</c:v>
                </c:pt>
                <c:pt idx="369">
                  <c:v>12.94</c:v>
                </c:pt>
                <c:pt idx="370">
                  <c:v>11.3</c:v>
                </c:pt>
                <c:pt idx="371">
                  <c:v>13.16</c:v>
                </c:pt>
                <c:pt idx="372">
                  <c:v>12.95</c:v>
                </c:pt>
                <c:pt idx="373">
                  <c:v>19.05</c:v>
                </c:pt>
                <c:pt idx="374">
                  <c:v>13.93</c:v>
                </c:pt>
                <c:pt idx="375">
                  <c:v>13.06</c:v>
                </c:pt>
                <c:pt idx="376">
                  <c:v>10.63</c:v>
                </c:pt>
                <c:pt idx="377">
                  <c:v>10.74</c:v>
                </c:pt>
                <c:pt idx="378">
                  <c:v>10.29</c:v>
                </c:pt>
                <c:pt idx="379">
                  <c:v>13.22</c:v>
                </c:pt>
                <c:pt idx="380">
                  <c:v>16.14</c:v>
                </c:pt>
                <c:pt idx="381">
                  <c:v>15.33</c:v>
                </c:pt>
                <c:pt idx="382">
                  <c:v>10.39</c:v>
                </c:pt>
                <c:pt idx="383">
                  <c:v>8.2100000000000009</c:v>
                </c:pt>
                <c:pt idx="384">
                  <c:v>8.67</c:v>
                </c:pt>
                <c:pt idx="385">
                  <c:v>6.43</c:v>
                </c:pt>
                <c:pt idx="386">
                  <c:v>3.23</c:v>
                </c:pt>
                <c:pt idx="387">
                  <c:v>2.97</c:v>
                </c:pt>
                <c:pt idx="388">
                  <c:v>2.69</c:v>
                </c:pt>
                <c:pt idx="389">
                  <c:v>2.16</c:v>
                </c:pt>
                <c:pt idx="390">
                  <c:v>3.08</c:v>
                </c:pt>
                <c:pt idx="391">
                  <c:v>4.38</c:v>
                </c:pt>
                <c:pt idx="392">
                  <c:v>10.8</c:v>
                </c:pt>
                <c:pt idx="393">
                  <c:v>10.34</c:v>
                </c:pt>
                <c:pt idx="394">
                  <c:v>9.08</c:v>
                </c:pt>
                <c:pt idx="395">
                  <c:v>10.55</c:v>
                </c:pt>
                <c:pt idx="396">
                  <c:v>10.14</c:v>
                </c:pt>
                <c:pt idx="397">
                  <c:v>9.1300000000000008</c:v>
                </c:pt>
                <c:pt idx="398">
                  <c:v>9.19</c:v>
                </c:pt>
                <c:pt idx="399">
                  <c:v>10.44</c:v>
                </c:pt>
                <c:pt idx="400">
                  <c:v>10.34</c:v>
                </c:pt>
                <c:pt idx="401">
                  <c:v>11.13</c:v>
                </c:pt>
                <c:pt idx="402">
                  <c:v>11.57</c:v>
                </c:pt>
                <c:pt idx="403">
                  <c:v>11.29</c:v>
                </c:pt>
                <c:pt idx="404">
                  <c:v>9.9600000000000009</c:v>
                </c:pt>
                <c:pt idx="405">
                  <c:v>15.93</c:v>
                </c:pt>
                <c:pt idx="406">
                  <c:v>15.6</c:v>
                </c:pt>
                <c:pt idx="407">
                  <c:v>12.16</c:v>
                </c:pt>
                <c:pt idx="408">
                  <c:v>16.309999999999999</c:v>
                </c:pt>
                <c:pt idx="409">
                  <c:v>22.97</c:v>
                </c:pt>
                <c:pt idx="410">
                  <c:v>43.96</c:v>
                </c:pt>
                <c:pt idx="411">
                  <c:v>66.31</c:v>
                </c:pt>
                <c:pt idx="412">
                  <c:v>10.09</c:v>
                </c:pt>
                <c:pt idx="413">
                  <c:v>6.14</c:v>
                </c:pt>
                <c:pt idx="414">
                  <c:v>6.67</c:v>
                </c:pt>
                <c:pt idx="415">
                  <c:v>10.93</c:v>
                </c:pt>
                <c:pt idx="416">
                  <c:v>11.63</c:v>
                </c:pt>
                <c:pt idx="417">
                  <c:v>10.050000000000001</c:v>
                </c:pt>
                <c:pt idx="418">
                  <c:v>8.11</c:v>
                </c:pt>
                <c:pt idx="419">
                  <c:v>11.34</c:v>
                </c:pt>
                <c:pt idx="420">
                  <c:v>14.15</c:v>
                </c:pt>
                <c:pt idx="421">
                  <c:v>14.72</c:v>
                </c:pt>
                <c:pt idx="422">
                  <c:v>13.9</c:v>
                </c:pt>
                <c:pt idx="423">
                  <c:v>14.64</c:v>
                </c:pt>
                <c:pt idx="424">
                  <c:v>13.5</c:v>
                </c:pt>
                <c:pt idx="425">
                  <c:v>12.47</c:v>
                </c:pt>
                <c:pt idx="426">
                  <c:v>11.94</c:v>
                </c:pt>
                <c:pt idx="427">
                  <c:v>11.12</c:v>
                </c:pt>
                <c:pt idx="428">
                  <c:v>9.8000000000000007</c:v>
                </c:pt>
                <c:pt idx="429">
                  <c:v>8.01</c:v>
                </c:pt>
                <c:pt idx="430">
                  <c:v>8.91</c:v>
                </c:pt>
                <c:pt idx="431">
                  <c:v>5.66</c:v>
                </c:pt>
                <c:pt idx="432">
                  <c:v>3.55</c:v>
                </c:pt>
                <c:pt idx="433">
                  <c:v>17.96</c:v>
                </c:pt>
                <c:pt idx="434">
                  <c:v>18.91</c:v>
                </c:pt>
                <c:pt idx="435">
                  <c:v>13.73</c:v>
                </c:pt>
                <c:pt idx="436">
                  <c:v>14.39</c:v>
                </c:pt>
                <c:pt idx="437">
                  <c:v>13.47</c:v>
                </c:pt>
                <c:pt idx="438">
                  <c:v>7.67</c:v>
                </c:pt>
                <c:pt idx="439">
                  <c:v>9.6300000000000008</c:v>
                </c:pt>
                <c:pt idx="440">
                  <c:v>17.57</c:v>
                </c:pt>
                <c:pt idx="441">
                  <c:v>15.3</c:v>
                </c:pt>
                <c:pt idx="442">
                  <c:v>11.99</c:v>
                </c:pt>
                <c:pt idx="443">
                  <c:v>23.18</c:v>
                </c:pt>
                <c:pt idx="444">
                  <c:v>23.19</c:v>
                </c:pt>
                <c:pt idx="445">
                  <c:v>12.19</c:v>
                </c:pt>
                <c:pt idx="446">
                  <c:v>10.3</c:v>
                </c:pt>
                <c:pt idx="447">
                  <c:v>10.77</c:v>
                </c:pt>
                <c:pt idx="448">
                  <c:v>10.94</c:v>
                </c:pt>
                <c:pt idx="449">
                  <c:v>11.75</c:v>
                </c:pt>
                <c:pt idx="450">
                  <c:v>8.5299999999999994</c:v>
                </c:pt>
                <c:pt idx="451">
                  <c:v>7.84</c:v>
                </c:pt>
                <c:pt idx="452">
                  <c:v>4.53</c:v>
                </c:pt>
                <c:pt idx="453">
                  <c:v>3.6</c:v>
                </c:pt>
                <c:pt idx="454">
                  <c:v>4.84</c:v>
                </c:pt>
                <c:pt idx="455">
                  <c:v>6.99</c:v>
                </c:pt>
                <c:pt idx="456">
                  <c:v>6.9</c:v>
                </c:pt>
                <c:pt idx="457">
                  <c:v>6.13</c:v>
                </c:pt>
                <c:pt idx="458">
                  <c:v>5.67</c:v>
                </c:pt>
                <c:pt idx="459">
                  <c:v>6.25</c:v>
                </c:pt>
                <c:pt idx="460">
                  <c:v>5.63</c:v>
                </c:pt>
                <c:pt idx="461">
                  <c:v>6</c:v>
                </c:pt>
                <c:pt idx="462">
                  <c:v>6.08</c:v>
                </c:pt>
                <c:pt idx="463">
                  <c:v>7.86</c:v>
                </c:pt>
                <c:pt idx="464">
                  <c:v>8.84</c:v>
                </c:pt>
                <c:pt idx="465">
                  <c:v>8.06</c:v>
                </c:pt>
                <c:pt idx="466">
                  <c:v>6.25</c:v>
                </c:pt>
                <c:pt idx="467">
                  <c:v>9.02</c:v>
                </c:pt>
                <c:pt idx="468">
                  <c:v>10.3</c:v>
                </c:pt>
                <c:pt idx="469">
                  <c:v>17.510000000000002</c:v>
                </c:pt>
                <c:pt idx="470">
                  <c:v>19.04</c:v>
                </c:pt>
                <c:pt idx="471">
                  <c:v>25.8</c:v>
                </c:pt>
                <c:pt idx="472">
                  <c:v>16.829999999999998</c:v>
                </c:pt>
                <c:pt idx="473">
                  <c:v>11</c:v>
                </c:pt>
                <c:pt idx="474">
                  <c:v>9.1</c:v>
                </c:pt>
                <c:pt idx="475">
                  <c:v>7.94</c:v>
                </c:pt>
                <c:pt idx="476">
                  <c:v>7</c:v>
                </c:pt>
                <c:pt idx="477">
                  <c:v>5.3</c:v>
                </c:pt>
                <c:pt idx="478">
                  <c:v>3.64</c:v>
                </c:pt>
                <c:pt idx="479">
                  <c:v>1.51</c:v>
                </c:pt>
                <c:pt idx="480">
                  <c:v>2.09</c:v>
                </c:pt>
                <c:pt idx="481">
                  <c:v>2.73</c:v>
                </c:pt>
                <c:pt idx="482">
                  <c:v>2.2599999999999998</c:v>
                </c:pt>
                <c:pt idx="483">
                  <c:v>2.2599999999999998</c:v>
                </c:pt>
                <c:pt idx="484">
                  <c:v>2.71</c:v>
                </c:pt>
                <c:pt idx="485">
                  <c:v>4.6500000000000004</c:v>
                </c:pt>
                <c:pt idx="486">
                  <c:v>6.7</c:v>
                </c:pt>
                <c:pt idx="487">
                  <c:v>10.199999999999999</c:v>
                </c:pt>
                <c:pt idx="488">
                  <c:v>12.5</c:v>
                </c:pt>
                <c:pt idx="489">
                  <c:v>10.29</c:v>
                </c:pt>
                <c:pt idx="490">
                  <c:v>9.6300000000000008</c:v>
                </c:pt>
                <c:pt idx="491">
                  <c:v>10.71</c:v>
                </c:pt>
                <c:pt idx="492">
                  <c:v>4.7300000000000004</c:v>
                </c:pt>
                <c:pt idx="493">
                  <c:v>4</c:v>
                </c:pt>
                <c:pt idx="494">
                  <c:v>5.61</c:v>
                </c:pt>
                <c:pt idx="495">
                  <c:v>5.0599999999999996</c:v>
                </c:pt>
                <c:pt idx="496">
                  <c:v>4.63</c:v>
                </c:pt>
                <c:pt idx="497">
                  <c:v>3.97</c:v>
                </c:pt>
                <c:pt idx="498">
                  <c:v>4.54</c:v>
                </c:pt>
                <c:pt idx="499">
                  <c:v>4.29</c:v>
                </c:pt>
                <c:pt idx="500">
                  <c:v>3.89</c:v>
                </c:pt>
                <c:pt idx="501">
                  <c:v>4.13</c:v>
                </c:pt>
                <c:pt idx="502">
                  <c:v>4.1500000000000004</c:v>
                </c:pt>
                <c:pt idx="503">
                  <c:v>4.3099999999999996</c:v>
                </c:pt>
                <c:pt idx="504">
                  <c:v>4.2300000000000004</c:v>
                </c:pt>
                <c:pt idx="505">
                  <c:v>6.64</c:v>
                </c:pt>
                <c:pt idx="506">
                  <c:v>8.89</c:v>
                </c:pt>
                <c:pt idx="507">
                  <c:v>6.69</c:v>
                </c:pt>
                <c:pt idx="508">
                  <c:v>3.94</c:v>
                </c:pt>
                <c:pt idx="509">
                  <c:v>3.14</c:v>
                </c:pt>
                <c:pt idx="510">
                  <c:v>5.0199999999999996</c:v>
                </c:pt>
                <c:pt idx="511">
                  <c:v>6.13</c:v>
                </c:pt>
                <c:pt idx="512">
                  <c:v>10.43</c:v>
                </c:pt>
                <c:pt idx="513">
                  <c:v>16.739999999999998</c:v>
                </c:pt>
                <c:pt idx="514">
                  <c:v>13.86</c:v>
                </c:pt>
                <c:pt idx="515">
                  <c:v>10.44</c:v>
                </c:pt>
                <c:pt idx="516">
                  <c:v>12.42</c:v>
                </c:pt>
                <c:pt idx="517">
                  <c:v>12.83</c:v>
                </c:pt>
                <c:pt idx="518">
                  <c:v>18.34</c:v>
                </c:pt>
                <c:pt idx="519">
                  <c:v>21.17</c:v>
                </c:pt>
                <c:pt idx="520">
                  <c:v>11.99</c:v>
                </c:pt>
                <c:pt idx="521">
                  <c:v>12.56</c:v>
                </c:pt>
                <c:pt idx="522">
                  <c:v>9.99</c:v>
                </c:pt>
                <c:pt idx="523">
                  <c:v>8.17</c:v>
                </c:pt>
                <c:pt idx="524">
                  <c:v>5.45</c:v>
                </c:pt>
                <c:pt idx="525">
                  <c:v>6.57</c:v>
                </c:pt>
                <c:pt idx="526">
                  <c:v>3.43</c:v>
                </c:pt>
                <c:pt idx="527">
                  <c:v>3.43</c:v>
                </c:pt>
                <c:pt idx="528">
                  <c:v>5.05</c:v>
                </c:pt>
                <c:pt idx="529">
                  <c:v>3.98</c:v>
                </c:pt>
                <c:pt idx="530">
                  <c:v>3.8</c:v>
                </c:pt>
                <c:pt idx="531">
                  <c:v>7.89</c:v>
                </c:pt>
                <c:pt idx="532">
                  <c:v>12.07</c:v>
                </c:pt>
                <c:pt idx="533">
                  <c:v>15.27</c:v>
                </c:pt>
                <c:pt idx="534">
                  <c:v>15.09</c:v>
                </c:pt>
                <c:pt idx="535">
                  <c:v>14.58</c:v>
                </c:pt>
                <c:pt idx="536">
                  <c:v>16.45</c:v>
                </c:pt>
                <c:pt idx="537">
                  <c:v>17.05</c:v>
                </c:pt>
                <c:pt idx="538">
                  <c:v>11.66</c:v>
                </c:pt>
                <c:pt idx="539">
                  <c:v>11.05</c:v>
                </c:pt>
                <c:pt idx="540">
                  <c:v>16.77</c:v>
                </c:pt>
                <c:pt idx="541">
                  <c:v>19.260000000000002</c:v>
                </c:pt>
                <c:pt idx="542">
                  <c:v>17.04</c:v>
                </c:pt>
                <c:pt idx="543">
                  <c:v>11.58</c:v>
                </c:pt>
                <c:pt idx="544">
                  <c:v>17.5</c:v>
                </c:pt>
                <c:pt idx="545">
                  <c:v>11.46</c:v>
                </c:pt>
                <c:pt idx="546">
                  <c:v>11.09</c:v>
                </c:pt>
                <c:pt idx="547">
                  <c:v>10.89</c:v>
                </c:pt>
                <c:pt idx="548">
                  <c:v>8.82</c:v>
                </c:pt>
                <c:pt idx="549">
                  <c:v>7.38</c:v>
                </c:pt>
                <c:pt idx="550">
                  <c:v>8.99</c:v>
                </c:pt>
                <c:pt idx="551">
                  <c:v>10.35</c:v>
                </c:pt>
                <c:pt idx="552">
                  <c:v>9</c:v>
                </c:pt>
                <c:pt idx="553">
                  <c:v>8.58</c:v>
                </c:pt>
                <c:pt idx="554">
                  <c:v>8.59</c:v>
                </c:pt>
                <c:pt idx="555">
                  <c:v>8.5500000000000007</c:v>
                </c:pt>
                <c:pt idx="556">
                  <c:v>9.41</c:v>
                </c:pt>
                <c:pt idx="557">
                  <c:v>9.23</c:v>
                </c:pt>
                <c:pt idx="558">
                  <c:v>10.57</c:v>
                </c:pt>
                <c:pt idx="559">
                  <c:v>11.1</c:v>
                </c:pt>
                <c:pt idx="560">
                  <c:v>20.56</c:v>
                </c:pt>
                <c:pt idx="561">
                  <c:v>22.87</c:v>
                </c:pt>
                <c:pt idx="562">
                  <c:v>19.37</c:v>
                </c:pt>
                <c:pt idx="563">
                  <c:v>17.690000000000001</c:v>
                </c:pt>
                <c:pt idx="564">
                  <c:v>17.899999999999999</c:v>
                </c:pt>
                <c:pt idx="565">
                  <c:v>12.74</c:v>
                </c:pt>
                <c:pt idx="566">
                  <c:v>11.92</c:v>
                </c:pt>
                <c:pt idx="567">
                  <c:v>11.2</c:v>
                </c:pt>
                <c:pt idx="568">
                  <c:v>10.5</c:v>
                </c:pt>
                <c:pt idx="569">
                  <c:v>9.89</c:v>
                </c:pt>
                <c:pt idx="570">
                  <c:v>8.82</c:v>
                </c:pt>
                <c:pt idx="571">
                  <c:v>7.53</c:v>
                </c:pt>
                <c:pt idx="572">
                  <c:v>7.35</c:v>
                </c:pt>
                <c:pt idx="573">
                  <c:v>7.19</c:v>
                </c:pt>
                <c:pt idx="574">
                  <c:v>5.65</c:v>
                </c:pt>
                <c:pt idx="575">
                  <c:v>3.95</c:v>
                </c:pt>
                <c:pt idx="576">
                  <c:v>2.9</c:v>
                </c:pt>
                <c:pt idx="577">
                  <c:v>2.87</c:v>
                </c:pt>
                <c:pt idx="578">
                  <c:v>1.82</c:v>
                </c:pt>
                <c:pt idx="579">
                  <c:v>1.47</c:v>
                </c:pt>
                <c:pt idx="580">
                  <c:v>2.75</c:v>
                </c:pt>
                <c:pt idx="581">
                  <c:v>4.5199999999999996</c:v>
                </c:pt>
                <c:pt idx="582">
                  <c:v>7.03</c:v>
                </c:pt>
                <c:pt idx="583">
                  <c:v>6.62</c:v>
                </c:pt>
                <c:pt idx="584">
                  <c:v>7.04</c:v>
                </c:pt>
                <c:pt idx="585">
                  <c:v>6.67</c:v>
                </c:pt>
                <c:pt idx="586">
                  <c:v>6.82</c:v>
                </c:pt>
                <c:pt idx="587">
                  <c:v>8.51</c:v>
                </c:pt>
                <c:pt idx="588">
                  <c:v>6.85</c:v>
                </c:pt>
                <c:pt idx="589">
                  <c:v>6.53</c:v>
                </c:pt>
                <c:pt idx="590">
                  <c:v>8.94</c:v>
                </c:pt>
                <c:pt idx="591">
                  <c:v>8.59</c:v>
                </c:pt>
                <c:pt idx="592">
                  <c:v>10.54</c:v>
                </c:pt>
                <c:pt idx="593">
                  <c:v>13.93</c:v>
                </c:pt>
                <c:pt idx="594">
                  <c:v>13.73</c:v>
                </c:pt>
                <c:pt idx="595">
                  <c:v>13.3</c:v>
                </c:pt>
                <c:pt idx="596">
                  <c:v>16.05</c:v>
                </c:pt>
                <c:pt idx="597">
                  <c:v>24.47</c:v>
                </c:pt>
                <c:pt idx="598">
                  <c:v>29.41</c:v>
                </c:pt>
                <c:pt idx="599">
                  <c:v>37.82</c:v>
                </c:pt>
                <c:pt idx="600">
                  <c:v>40.049999999999997</c:v>
                </c:pt>
                <c:pt idx="601">
                  <c:v>34.47</c:v>
                </c:pt>
                <c:pt idx="602">
                  <c:v>30.83</c:v>
                </c:pt>
                <c:pt idx="603">
                  <c:v>34.89</c:v>
                </c:pt>
                <c:pt idx="604">
                  <c:v>38.58</c:v>
                </c:pt>
                <c:pt idx="605">
                  <c:v>40.6</c:v>
                </c:pt>
                <c:pt idx="606">
                  <c:v>45.51</c:v>
                </c:pt>
                <c:pt idx="607">
                  <c:v>45.07</c:v>
                </c:pt>
                <c:pt idx="608">
                  <c:v>49.64</c:v>
                </c:pt>
                <c:pt idx="609">
                  <c:v>56.85</c:v>
                </c:pt>
                <c:pt idx="610">
                  <c:v>56.18</c:v>
                </c:pt>
                <c:pt idx="611">
                  <c:v>43.39</c:v>
                </c:pt>
                <c:pt idx="612">
                  <c:v>42.15</c:v>
                </c:pt>
                <c:pt idx="613">
                  <c:v>35.729999999999997</c:v>
                </c:pt>
                <c:pt idx="614">
                  <c:v>38.18</c:v>
                </c:pt>
                <c:pt idx="615">
                  <c:v>39.799999999999997</c:v>
                </c:pt>
                <c:pt idx="616">
                  <c:v>36.130000000000003</c:v>
                </c:pt>
                <c:pt idx="617">
                  <c:v>34.119999999999997</c:v>
                </c:pt>
                <c:pt idx="618">
                  <c:v>30.73</c:v>
                </c:pt>
                <c:pt idx="619">
                  <c:v>33.43</c:v>
                </c:pt>
                <c:pt idx="620">
                  <c:v>40.39</c:v>
                </c:pt>
                <c:pt idx="621">
                  <c:v>41.16</c:v>
                </c:pt>
                <c:pt idx="622">
                  <c:v>38.04</c:v>
                </c:pt>
                <c:pt idx="623">
                  <c:v>29.44</c:v>
                </c:pt>
                <c:pt idx="624">
                  <c:v>32.72</c:v>
                </c:pt>
                <c:pt idx="625">
                  <c:v>28.95</c:v>
                </c:pt>
                <c:pt idx="626">
                  <c:v>19.149999999999999</c:v>
                </c:pt>
                <c:pt idx="627">
                  <c:v>15</c:v>
                </c:pt>
                <c:pt idx="628">
                  <c:v>12.57</c:v>
                </c:pt>
                <c:pt idx="629">
                  <c:v>8</c:v>
                </c:pt>
                <c:pt idx="630">
                  <c:v>5.08</c:v>
                </c:pt>
                <c:pt idx="631">
                  <c:v>3.54</c:v>
                </c:pt>
                <c:pt idx="632">
                  <c:v>3.1</c:v>
                </c:pt>
                <c:pt idx="633">
                  <c:v>2.48</c:v>
                </c:pt>
                <c:pt idx="634">
                  <c:v>2.65</c:v>
                </c:pt>
                <c:pt idx="635">
                  <c:v>2.75</c:v>
                </c:pt>
                <c:pt idx="636">
                  <c:v>4.74</c:v>
                </c:pt>
                <c:pt idx="637">
                  <c:v>4.72</c:v>
                </c:pt>
                <c:pt idx="638">
                  <c:v>13.27</c:v>
                </c:pt>
                <c:pt idx="639">
                  <c:v>12.08</c:v>
                </c:pt>
                <c:pt idx="640">
                  <c:v>14.75</c:v>
                </c:pt>
                <c:pt idx="641">
                  <c:v>10.27</c:v>
                </c:pt>
                <c:pt idx="642">
                  <c:v>7.2</c:v>
                </c:pt>
                <c:pt idx="643">
                  <c:v>5.38</c:v>
                </c:pt>
                <c:pt idx="644">
                  <c:v>7.68</c:v>
                </c:pt>
                <c:pt idx="645">
                  <c:v>9.34</c:v>
                </c:pt>
                <c:pt idx="646">
                  <c:v>10.59</c:v>
                </c:pt>
                <c:pt idx="647">
                  <c:v>9.57</c:v>
                </c:pt>
                <c:pt idx="648">
                  <c:v>8.86</c:v>
                </c:pt>
                <c:pt idx="649">
                  <c:v>7.67</c:v>
                </c:pt>
                <c:pt idx="650">
                  <c:v>8.76</c:v>
                </c:pt>
                <c:pt idx="651">
                  <c:v>10.3</c:v>
                </c:pt>
                <c:pt idx="652">
                  <c:v>10.23</c:v>
                </c:pt>
                <c:pt idx="653">
                  <c:v>9.3699999999999992</c:v>
                </c:pt>
                <c:pt idx="654">
                  <c:v>8.34</c:v>
                </c:pt>
                <c:pt idx="655">
                  <c:v>9.8800000000000008</c:v>
                </c:pt>
                <c:pt idx="656">
                  <c:v>26.21</c:v>
                </c:pt>
                <c:pt idx="657">
                  <c:v>31.36</c:v>
                </c:pt>
                <c:pt idx="658">
                  <c:v>21.43</c:v>
                </c:pt>
                <c:pt idx="659">
                  <c:v>18.899999999999999</c:v>
                </c:pt>
                <c:pt idx="660">
                  <c:v>15.69</c:v>
                </c:pt>
                <c:pt idx="661">
                  <c:v>18.010000000000002</c:v>
                </c:pt>
                <c:pt idx="662">
                  <c:v>18.52</c:v>
                </c:pt>
                <c:pt idx="663">
                  <c:v>18.73</c:v>
                </c:pt>
                <c:pt idx="664">
                  <c:v>28.64</c:v>
                </c:pt>
                <c:pt idx="665">
                  <c:v>22.11</c:v>
                </c:pt>
                <c:pt idx="666">
                  <c:v>16.09</c:v>
                </c:pt>
                <c:pt idx="667">
                  <c:v>15.64</c:v>
                </c:pt>
                <c:pt idx="668">
                  <c:v>15.63</c:v>
                </c:pt>
                <c:pt idx="669">
                  <c:v>15.96</c:v>
                </c:pt>
                <c:pt idx="670">
                  <c:v>16.78</c:v>
                </c:pt>
                <c:pt idx="671">
                  <c:v>17.73</c:v>
                </c:pt>
                <c:pt idx="672">
                  <c:v>16.82</c:v>
                </c:pt>
                <c:pt idx="673">
                  <c:v>17.41</c:v>
                </c:pt>
                <c:pt idx="674">
                  <c:v>22.81</c:v>
                </c:pt>
                <c:pt idx="675">
                  <c:v>35.24</c:v>
                </c:pt>
                <c:pt idx="676">
                  <c:v>40.93</c:v>
                </c:pt>
                <c:pt idx="677">
                  <c:v>48.12</c:v>
                </c:pt>
                <c:pt idx="678">
                  <c:v>62.26</c:v>
                </c:pt>
                <c:pt idx="679">
                  <c:v>22.74</c:v>
                </c:pt>
                <c:pt idx="680">
                  <c:v>18.059999999999999</c:v>
                </c:pt>
                <c:pt idx="681">
                  <c:v>15.83</c:v>
                </c:pt>
                <c:pt idx="682">
                  <c:v>17.23</c:v>
                </c:pt>
                <c:pt idx="683">
                  <c:v>18.850000000000001</c:v>
                </c:pt>
                <c:pt idx="684">
                  <c:v>15.05</c:v>
                </c:pt>
                <c:pt idx="685">
                  <c:v>19.57</c:v>
                </c:pt>
                <c:pt idx="686">
                  <c:v>21.22</c:v>
                </c:pt>
                <c:pt idx="687">
                  <c:v>19.37</c:v>
                </c:pt>
                <c:pt idx="688">
                  <c:v>20.09</c:v>
                </c:pt>
                <c:pt idx="689">
                  <c:v>19.600000000000001</c:v>
                </c:pt>
                <c:pt idx="690">
                  <c:v>18.579999999999998</c:v>
                </c:pt>
                <c:pt idx="691">
                  <c:v>16.97</c:v>
                </c:pt>
                <c:pt idx="692">
                  <c:v>19.45</c:v>
                </c:pt>
                <c:pt idx="693">
                  <c:v>20.11</c:v>
                </c:pt>
                <c:pt idx="694">
                  <c:v>19.38</c:v>
                </c:pt>
                <c:pt idx="695">
                  <c:v>18.55</c:v>
                </c:pt>
                <c:pt idx="696">
                  <c:v>18.18</c:v>
                </c:pt>
                <c:pt idx="697">
                  <c:v>16.86</c:v>
                </c:pt>
                <c:pt idx="698">
                  <c:v>14.23</c:v>
                </c:pt>
                <c:pt idx="699">
                  <c:v>7.65</c:v>
                </c:pt>
                <c:pt idx="700">
                  <c:v>4.66</c:v>
                </c:pt>
                <c:pt idx="701">
                  <c:v>4.3099999999999996</c:v>
                </c:pt>
                <c:pt idx="702">
                  <c:v>3.82</c:v>
                </c:pt>
                <c:pt idx="703">
                  <c:v>3.66</c:v>
                </c:pt>
                <c:pt idx="704">
                  <c:v>8.42</c:v>
                </c:pt>
                <c:pt idx="705">
                  <c:v>8.25</c:v>
                </c:pt>
                <c:pt idx="706">
                  <c:v>10.39</c:v>
                </c:pt>
                <c:pt idx="707">
                  <c:v>15.45</c:v>
                </c:pt>
                <c:pt idx="708">
                  <c:v>19.260000000000002</c:v>
                </c:pt>
                <c:pt idx="709">
                  <c:v>13.78</c:v>
                </c:pt>
                <c:pt idx="710">
                  <c:v>19.5</c:v>
                </c:pt>
                <c:pt idx="711">
                  <c:v>20.54</c:v>
                </c:pt>
                <c:pt idx="712">
                  <c:v>26.77</c:v>
                </c:pt>
                <c:pt idx="713">
                  <c:v>21.1</c:v>
                </c:pt>
                <c:pt idx="714">
                  <c:v>16.75</c:v>
                </c:pt>
                <c:pt idx="715">
                  <c:v>12.74</c:v>
                </c:pt>
                <c:pt idx="716">
                  <c:v>9.5399999999999991</c:v>
                </c:pt>
                <c:pt idx="717">
                  <c:v>7.67</c:v>
                </c:pt>
                <c:pt idx="718">
                  <c:v>4.96</c:v>
                </c:pt>
                <c:pt idx="719">
                  <c:v>3.71</c:v>
                </c:pt>
                <c:pt idx="720">
                  <c:v>2.95</c:v>
                </c:pt>
                <c:pt idx="721">
                  <c:v>2.5099999999999998</c:v>
                </c:pt>
                <c:pt idx="722">
                  <c:v>4.82</c:v>
                </c:pt>
                <c:pt idx="723">
                  <c:v>7.33</c:v>
                </c:pt>
                <c:pt idx="724">
                  <c:v>8.7200000000000006</c:v>
                </c:pt>
                <c:pt idx="725">
                  <c:v>13.6</c:v>
                </c:pt>
                <c:pt idx="726">
                  <c:v>15.48</c:v>
                </c:pt>
                <c:pt idx="727">
                  <c:v>14.93</c:v>
                </c:pt>
                <c:pt idx="728">
                  <c:v>20.56</c:v>
                </c:pt>
                <c:pt idx="729">
                  <c:v>21.49</c:v>
                </c:pt>
                <c:pt idx="730">
                  <c:v>19.48</c:v>
                </c:pt>
                <c:pt idx="731">
                  <c:v>14.93</c:v>
                </c:pt>
                <c:pt idx="732">
                  <c:v>15.06</c:v>
                </c:pt>
                <c:pt idx="733">
                  <c:v>11.22</c:v>
                </c:pt>
                <c:pt idx="734">
                  <c:v>4.51</c:v>
                </c:pt>
                <c:pt idx="735">
                  <c:v>5.43</c:v>
                </c:pt>
                <c:pt idx="736">
                  <c:v>5.09</c:v>
                </c:pt>
                <c:pt idx="737">
                  <c:v>5.56</c:v>
                </c:pt>
                <c:pt idx="738">
                  <c:v>4.84</c:v>
                </c:pt>
                <c:pt idx="739">
                  <c:v>4.47</c:v>
                </c:pt>
                <c:pt idx="740">
                  <c:v>5.73</c:v>
                </c:pt>
                <c:pt idx="741">
                  <c:v>9.31</c:v>
                </c:pt>
                <c:pt idx="742">
                  <c:v>10.84</c:v>
                </c:pt>
                <c:pt idx="743">
                  <c:v>11.07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2F-401F-8A35-11AD2E8C21B1}"/>
            </c:ext>
          </c:extLst>
        </c:ser>
        <c:ser>
          <c:idx val="1"/>
          <c:order val="1"/>
          <c:tx>
            <c:strRef>
              <c:f>CSS_D_01!$M$4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CSS_D_01!$A$5:$A$769</c:f>
              <c:numCache>
                <c:formatCode>m/d/yyyy\ h:mm</c:formatCode>
                <c:ptCount val="765"/>
                <c:pt idx="0">
                  <c:v>46023.041666666664</c:v>
                </c:pt>
                <c:pt idx="1">
                  <c:v>46023.083333333336</c:v>
                </c:pt>
                <c:pt idx="2">
                  <c:v>46023.125</c:v>
                </c:pt>
                <c:pt idx="3">
                  <c:v>46023.166666666664</c:v>
                </c:pt>
                <c:pt idx="4">
                  <c:v>46023.208333333336</c:v>
                </c:pt>
                <c:pt idx="5">
                  <c:v>46023.25</c:v>
                </c:pt>
                <c:pt idx="6">
                  <c:v>46023.291666666664</c:v>
                </c:pt>
                <c:pt idx="7">
                  <c:v>46023.333333333336</c:v>
                </c:pt>
                <c:pt idx="8">
                  <c:v>46023.375</c:v>
                </c:pt>
                <c:pt idx="9">
                  <c:v>46023.416666666664</c:v>
                </c:pt>
                <c:pt idx="10">
                  <c:v>46023.458333333336</c:v>
                </c:pt>
                <c:pt idx="11">
                  <c:v>46023.5</c:v>
                </c:pt>
                <c:pt idx="12">
                  <c:v>46023.541666666664</c:v>
                </c:pt>
                <c:pt idx="13">
                  <c:v>46023.583333333336</c:v>
                </c:pt>
                <c:pt idx="14">
                  <c:v>46023.625</c:v>
                </c:pt>
                <c:pt idx="15">
                  <c:v>46023.666666666664</c:v>
                </c:pt>
                <c:pt idx="16">
                  <c:v>46023.708333333336</c:v>
                </c:pt>
                <c:pt idx="17">
                  <c:v>46023.75</c:v>
                </c:pt>
                <c:pt idx="18">
                  <c:v>46023.791666666664</c:v>
                </c:pt>
                <c:pt idx="19">
                  <c:v>46023.833333333336</c:v>
                </c:pt>
                <c:pt idx="20">
                  <c:v>46023.875</c:v>
                </c:pt>
                <c:pt idx="21">
                  <c:v>46023.916666666664</c:v>
                </c:pt>
                <c:pt idx="22">
                  <c:v>46023.958333333336</c:v>
                </c:pt>
                <c:pt idx="23">
                  <c:v>46024</c:v>
                </c:pt>
                <c:pt idx="24">
                  <c:v>46024.041666666664</c:v>
                </c:pt>
                <c:pt idx="25">
                  <c:v>46024.083333333336</c:v>
                </c:pt>
                <c:pt idx="26">
                  <c:v>46024.125</c:v>
                </c:pt>
                <c:pt idx="27">
                  <c:v>46024.166666666664</c:v>
                </c:pt>
                <c:pt idx="28">
                  <c:v>46024.208333333336</c:v>
                </c:pt>
                <c:pt idx="29">
                  <c:v>46024.25</c:v>
                </c:pt>
                <c:pt idx="30">
                  <c:v>46024.291666666664</c:v>
                </c:pt>
                <c:pt idx="31">
                  <c:v>46024.333333333336</c:v>
                </c:pt>
                <c:pt idx="32">
                  <c:v>46024.375</c:v>
                </c:pt>
                <c:pt idx="33">
                  <c:v>46024.416666666664</c:v>
                </c:pt>
                <c:pt idx="34">
                  <c:v>46024.458333333336</c:v>
                </c:pt>
                <c:pt idx="35">
                  <c:v>46024.5</c:v>
                </c:pt>
                <c:pt idx="36">
                  <c:v>46024.541666666664</c:v>
                </c:pt>
                <c:pt idx="37">
                  <c:v>46024.583333333336</c:v>
                </c:pt>
                <c:pt idx="38">
                  <c:v>46024.625</c:v>
                </c:pt>
                <c:pt idx="39">
                  <c:v>46024.666666666664</c:v>
                </c:pt>
                <c:pt idx="40">
                  <c:v>46024.708333333336</c:v>
                </c:pt>
                <c:pt idx="41">
                  <c:v>46024.75</c:v>
                </c:pt>
                <c:pt idx="42">
                  <c:v>46024.791666666664</c:v>
                </c:pt>
                <c:pt idx="43">
                  <c:v>46024.833333333336</c:v>
                </c:pt>
                <c:pt idx="44">
                  <c:v>46024.875</c:v>
                </c:pt>
                <c:pt idx="45">
                  <c:v>46024.916666666664</c:v>
                </c:pt>
                <c:pt idx="46">
                  <c:v>46024.958333333336</c:v>
                </c:pt>
                <c:pt idx="47">
                  <c:v>46025</c:v>
                </c:pt>
                <c:pt idx="48">
                  <c:v>46025.041666666664</c:v>
                </c:pt>
                <c:pt idx="49">
                  <c:v>46025.083333333336</c:v>
                </c:pt>
                <c:pt idx="50">
                  <c:v>46025.125</c:v>
                </c:pt>
                <c:pt idx="51">
                  <c:v>46025.166666666664</c:v>
                </c:pt>
                <c:pt idx="52">
                  <c:v>46025.208333333336</c:v>
                </c:pt>
                <c:pt idx="53">
                  <c:v>46025.25</c:v>
                </c:pt>
                <c:pt idx="54">
                  <c:v>46025.291666666664</c:v>
                </c:pt>
                <c:pt idx="55">
                  <c:v>46025.333333333336</c:v>
                </c:pt>
                <c:pt idx="56">
                  <c:v>46025.375</c:v>
                </c:pt>
                <c:pt idx="57">
                  <c:v>46025.416666666664</c:v>
                </c:pt>
                <c:pt idx="58">
                  <c:v>46025.458333333336</c:v>
                </c:pt>
                <c:pt idx="59">
                  <c:v>46025.5</c:v>
                </c:pt>
                <c:pt idx="60">
                  <c:v>46025.541666666664</c:v>
                </c:pt>
                <c:pt idx="61">
                  <c:v>46025.583333333336</c:v>
                </c:pt>
                <c:pt idx="62">
                  <c:v>46025.625</c:v>
                </c:pt>
                <c:pt idx="63">
                  <c:v>46025.666666666664</c:v>
                </c:pt>
                <c:pt idx="64">
                  <c:v>46025.708333333336</c:v>
                </c:pt>
                <c:pt idx="65">
                  <c:v>46025.75</c:v>
                </c:pt>
                <c:pt idx="66">
                  <c:v>46025.791666666664</c:v>
                </c:pt>
                <c:pt idx="67">
                  <c:v>46025.833333333336</c:v>
                </c:pt>
                <c:pt idx="68">
                  <c:v>46025.875</c:v>
                </c:pt>
                <c:pt idx="69">
                  <c:v>46025.916666666664</c:v>
                </c:pt>
                <c:pt idx="70">
                  <c:v>46025.958333333336</c:v>
                </c:pt>
                <c:pt idx="71">
                  <c:v>46026</c:v>
                </c:pt>
                <c:pt idx="72">
                  <c:v>46026.041666666664</c:v>
                </c:pt>
                <c:pt idx="73">
                  <c:v>46026.083333333336</c:v>
                </c:pt>
                <c:pt idx="74">
                  <c:v>46026.125</c:v>
                </c:pt>
                <c:pt idx="75">
                  <c:v>46026.166666666664</c:v>
                </c:pt>
                <c:pt idx="76">
                  <c:v>46026.208333333336</c:v>
                </c:pt>
                <c:pt idx="77">
                  <c:v>46026.25</c:v>
                </c:pt>
                <c:pt idx="78">
                  <c:v>46026.291666666664</c:v>
                </c:pt>
                <c:pt idx="79">
                  <c:v>46026.333333333336</c:v>
                </c:pt>
                <c:pt idx="80">
                  <c:v>46026.375</c:v>
                </c:pt>
                <c:pt idx="81">
                  <c:v>46026.416666666664</c:v>
                </c:pt>
                <c:pt idx="82">
                  <c:v>46026.458333333336</c:v>
                </c:pt>
                <c:pt idx="83">
                  <c:v>46026.5</c:v>
                </c:pt>
                <c:pt idx="84">
                  <c:v>46026.541666666664</c:v>
                </c:pt>
                <c:pt idx="85">
                  <c:v>46026.583333333336</c:v>
                </c:pt>
                <c:pt idx="86">
                  <c:v>46026.625</c:v>
                </c:pt>
                <c:pt idx="87">
                  <c:v>46026.666666666664</c:v>
                </c:pt>
                <c:pt idx="88">
                  <c:v>46026.708333333336</c:v>
                </c:pt>
                <c:pt idx="89">
                  <c:v>46026.75</c:v>
                </c:pt>
                <c:pt idx="90">
                  <c:v>46026.791666666664</c:v>
                </c:pt>
                <c:pt idx="91">
                  <c:v>46026.833333333336</c:v>
                </c:pt>
                <c:pt idx="92">
                  <c:v>46026.875</c:v>
                </c:pt>
                <c:pt idx="93">
                  <c:v>46026.916666666664</c:v>
                </c:pt>
                <c:pt idx="94">
                  <c:v>46026.958333333336</c:v>
                </c:pt>
                <c:pt idx="95">
                  <c:v>46027</c:v>
                </c:pt>
                <c:pt idx="96">
                  <c:v>46027.041666666664</c:v>
                </c:pt>
                <c:pt idx="97">
                  <c:v>46027.083333333336</c:v>
                </c:pt>
                <c:pt idx="98">
                  <c:v>46027.125</c:v>
                </c:pt>
                <c:pt idx="99">
                  <c:v>46027.166666666664</c:v>
                </c:pt>
                <c:pt idx="100">
                  <c:v>46027.208333333336</c:v>
                </c:pt>
                <c:pt idx="101">
                  <c:v>46027.25</c:v>
                </c:pt>
                <c:pt idx="102">
                  <c:v>46027.291666666664</c:v>
                </c:pt>
                <c:pt idx="103">
                  <c:v>46027.333333333336</c:v>
                </c:pt>
                <c:pt idx="104">
                  <c:v>46027.375</c:v>
                </c:pt>
                <c:pt idx="105">
                  <c:v>46027.416666666664</c:v>
                </c:pt>
                <c:pt idx="106">
                  <c:v>46027.458333333336</c:v>
                </c:pt>
                <c:pt idx="107">
                  <c:v>46027.5</c:v>
                </c:pt>
                <c:pt idx="108">
                  <c:v>46027.541666666664</c:v>
                </c:pt>
                <c:pt idx="109">
                  <c:v>46027.583333333336</c:v>
                </c:pt>
                <c:pt idx="110">
                  <c:v>46027.625</c:v>
                </c:pt>
                <c:pt idx="111">
                  <c:v>46027.666666666664</c:v>
                </c:pt>
                <c:pt idx="112">
                  <c:v>46027.708333333336</c:v>
                </c:pt>
                <c:pt idx="113">
                  <c:v>46027.75</c:v>
                </c:pt>
                <c:pt idx="114">
                  <c:v>46027.791666666664</c:v>
                </c:pt>
                <c:pt idx="115">
                  <c:v>46027.833333333336</c:v>
                </c:pt>
                <c:pt idx="116">
                  <c:v>46027.875</c:v>
                </c:pt>
                <c:pt idx="117">
                  <c:v>46027.916666666664</c:v>
                </c:pt>
                <c:pt idx="118">
                  <c:v>46027.958333333336</c:v>
                </c:pt>
                <c:pt idx="119">
                  <c:v>46028</c:v>
                </c:pt>
                <c:pt idx="120">
                  <c:v>46028.041666666664</c:v>
                </c:pt>
                <c:pt idx="121">
                  <c:v>46028.083333333336</c:v>
                </c:pt>
                <c:pt idx="122">
                  <c:v>46028.125</c:v>
                </c:pt>
                <c:pt idx="123">
                  <c:v>46028.166666666664</c:v>
                </c:pt>
                <c:pt idx="124">
                  <c:v>46028.208333333336</c:v>
                </c:pt>
                <c:pt idx="125">
                  <c:v>46028.25</c:v>
                </c:pt>
                <c:pt idx="126">
                  <c:v>46028.291666666664</c:v>
                </c:pt>
                <c:pt idx="127">
                  <c:v>46028.333333333336</c:v>
                </c:pt>
                <c:pt idx="128">
                  <c:v>46028.375</c:v>
                </c:pt>
                <c:pt idx="129">
                  <c:v>46028.416666666664</c:v>
                </c:pt>
                <c:pt idx="130">
                  <c:v>46028.458333333336</c:v>
                </c:pt>
                <c:pt idx="131">
                  <c:v>46028.5</c:v>
                </c:pt>
                <c:pt idx="132">
                  <c:v>46028.541666666664</c:v>
                </c:pt>
                <c:pt idx="133">
                  <c:v>46028.583333333336</c:v>
                </c:pt>
                <c:pt idx="134">
                  <c:v>46028.625</c:v>
                </c:pt>
                <c:pt idx="135">
                  <c:v>46028.666666666664</c:v>
                </c:pt>
                <c:pt idx="136">
                  <c:v>46028.708333333336</c:v>
                </c:pt>
                <c:pt idx="137">
                  <c:v>46028.75</c:v>
                </c:pt>
                <c:pt idx="138">
                  <c:v>46028.791666666664</c:v>
                </c:pt>
                <c:pt idx="139">
                  <c:v>46028.833333333336</c:v>
                </c:pt>
                <c:pt idx="140">
                  <c:v>46028.875</c:v>
                </c:pt>
                <c:pt idx="141">
                  <c:v>46028.916666666664</c:v>
                </c:pt>
                <c:pt idx="142">
                  <c:v>46028.958333333336</c:v>
                </c:pt>
                <c:pt idx="143">
                  <c:v>46029</c:v>
                </c:pt>
                <c:pt idx="144">
                  <c:v>46029.041666666664</c:v>
                </c:pt>
                <c:pt idx="145">
                  <c:v>46029.083333333336</c:v>
                </c:pt>
                <c:pt idx="146">
                  <c:v>46029.125</c:v>
                </c:pt>
                <c:pt idx="147">
                  <c:v>46029.166666666664</c:v>
                </c:pt>
                <c:pt idx="148">
                  <c:v>46029.208333333336</c:v>
                </c:pt>
                <c:pt idx="149">
                  <c:v>46029.25</c:v>
                </c:pt>
                <c:pt idx="150">
                  <c:v>46029.291666666664</c:v>
                </c:pt>
                <c:pt idx="151">
                  <c:v>46029.333333333336</c:v>
                </c:pt>
                <c:pt idx="152">
                  <c:v>46029.375</c:v>
                </c:pt>
                <c:pt idx="153">
                  <c:v>46029.416666666664</c:v>
                </c:pt>
                <c:pt idx="154">
                  <c:v>46029.458333333336</c:v>
                </c:pt>
                <c:pt idx="155">
                  <c:v>46029.5</c:v>
                </c:pt>
                <c:pt idx="156">
                  <c:v>46029.541666666664</c:v>
                </c:pt>
                <c:pt idx="157">
                  <c:v>46029.583333333336</c:v>
                </c:pt>
                <c:pt idx="158">
                  <c:v>46029.625</c:v>
                </c:pt>
                <c:pt idx="159">
                  <c:v>46029.666666666664</c:v>
                </c:pt>
                <c:pt idx="160">
                  <c:v>46029.708333333336</c:v>
                </c:pt>
                <c:pt idx="161">
                  <c:v>46029.75</c:v>
                </c:pt>
                <c:pt idx="162">
                  <c:v>46029.791666666664</c:v>
                </c:pt>
                <c:pt idx="163">
                  <c:v>46029.833333333336</c:v>
                </c:pt>
                <c:pt idx="164">
                  <c:v>46029.875</c:v>
                </c:pt>
                <c:pt idx="165">
                  <c:v>46029.916666666664</c:v>
                </c:pt>
                <c:pt idx="166">
                  <c:v>46029.958333333336</c:v>
                </c:pt>
                <c:pt idx="167">
                  <c:v>46030</c:v>
                </c:pt>
                <c:pt idx="168">
                  <c:v>46030.041666666664</c:v>
                </c:pt>
                <c:pt idx="169">
                  <c:v>46030.083333333336</c:v>
                </c:pt>
                <c:pt idx="170">
                  <c:v>46030.125</c:v>
                </c:pt>
                <c:pt idx="171">
                  <c:v>46030.166666666664</c:v>
                </c:pt>
                <c:pt idx="172">
                  <c:v>46030.208333333336</c:v>
                </c:pt>
                <c:pt idx="173">
                  <c:v>46030.25</c:v>
                </c:pt>
                <c:pt idx="174">
                  <c:v>46030.291666666664</c:v>
                </c:pt>
                <c:pt idx="175">
                  <c:v>46030.333333333336</c:v>
                </c:pt>
                <c:pt idx="176">
                  <c:v>46030.375</c:v>
                </c:pt>
                <c:pt idx="177">
                  <c:v>46030.416666666664</c:v>
                </c:pt>
                <c:pt idx="178">
                  <c:v>46030.458333333336</c:v>
                </c:pt>
                <c:pt idx="179">
                  <c:v>46030.5</c:v>
                </c:pt>
                <c:pt idx="180">
                  <c:v>46030.541666666664</c:v>
                </c:pt>
                <c:pt idx="181">
                  <c:v>46030.583333333336</c:v>
                </c:pt>
                <c:pt idx="182">
                  <c:v>46030.625</c:v>
                </c:pt>
                <c:pt idx="183">
                  <c:v>46030.666666666664</c:v>
                </c:pt>
                <c:pt idx="184">
                  <c:v>46030.708333333336</c:v>
                </c:pt>
                <c:pt idx="185">
                  <c:v>46030.75</c:v>
                </c:pt>
                <c:pt idx="186">
                  <c:v>46030.791666666664</c:v>
                </c:pt>
                <c:pt idx="187">
                  <c:v>46030.833333333336</c:v>
                </c:pt>
                <c:pt idx="188">
                  <c:v>46030.875</c:v>
                </c:pt>
                <c:pt idx="189">
                  <c:v>46030.916666666664</c:v>
                </c:pt>
                <c:pt idx="190">
                  <c:v>46030.958333333336</c:v>
                </c:pt>
                <c:pt idx="191">
                  <c:v>46031</c:v>
                </c:pt>
                <c:pt idx="192">
                  <c:v>46031.041666666664</c:v>
                </c:pt>
                <c:pt idx="193">
                  <c:v>46031.083333333336</c:v>
                </c:pt>
                <c:pt idx="194">
                  <c:v>46031.125</c:v>
                </c:pt>
                <c:pt idx="195">
                  <c:v>46031.166666666664</c:v>
                </c:pt>
                <c:pt idx="196">
                  <c:v>46031.208333333336</c:v>
                </c:pt>
                <c:pt idx="197">
                  <c:v>46031.25</c:v>
                </c:pt>
                <c:pt idx="198">
                  <c:v>46031.291666666664</c:v>
                </c:pt>
                <c:pt idx="199">
                  <c:v>46031.333333333336</c:v>
                </c:pt>
                <c:pt idx="200">
                  <c:v>46031.375</c:v>
                </c:pt>
                <c:pt idx="201">
                  <c:v>46031.416666666664</c:v>
                </c:pt>
                <c:pt idx="202">
                  <c:v>46031.458333333336</c:v>
                </c:pt>
                <c:pt idx="203">
                  <c:v>46031.5</c:v>
                </c:pt>
                <c:pt idx="204">
                  <c:v>46031.541666666664</c:v>
                </c:pt>
                <c:pt idx="205">
                  <c:v>46031.583333333336</c:v>
                </c:pt>
                <c:pt idx="206">
                  <c:v>46031.625</c:v>
                </c:pt>
                <c:pt idx="207">
                  <c:v>46031.666666666664</c:v>
                </c:pt>
                <c:pt idx="208">
                  <c:v>46031.708333333336</c:v>
                </c:pt>
                <c:pt idx="209">
                  <c:v>46031.75</c:v>
                </c:pt>
                <c:pt idx="210">
                  <c:v>46031.791666666664</c:v>
                </c:pt>
                <c:pt idx="211">
                  <c:v>46031.833333333336</c:v>
                </c:pt>
                <c:pt idx="212">
                  <c:v>46031.875</c:v>
                </c:pt>
                <c:pt idx="213">
                  <c:v>46031.916666666664</c:v>
                </c:pt>
                <c:pt idx="214">
                  <c:v>46031.958333333336</c:v>
                </c:pt>
                <c:pt idx="215">
                  <c:v>46032</c:v>
                </c:pt>
                <c:pt idx="216">
                  <c:v>46032.041666666664</c:v>
                </c:pt>
                <c:pt idx="217">
                  <c:v>46032.083333333336</c:v>
                </c:pt>
                <c:pt idx="218">
                  <c:v>46032.125</c:v>
                </c:pt>
                <c:pt idx="219">
                  <c:v>46032.166666666664</c:v>
                </c:pt>
                <c:pt idx="220">
                  <c:v>46032.208333333336</c:v>
                </c:pt>
                <c:pt idx="221">
                  <c:v>46032.25</c:v>
                </c:pt>
                <c:pt idx="222">
                  <c:v>46032.291666666664</c:v>
                </c:pt>
                <c:pt idx="223">
                  <c:v>46032.333333333336</c:v>
                </c:pt>
                <c:pt idx="224">
                  <c:v>46032.375</c:v>
                </c:pt>
                <c:pt idx="225">
                  <c:v>46032.416666666664</c:v>
                </c:pt>
                <c:pt idx="226">
                  <c:v>46032.458333333336</c:v>
                </c:pt>
                <c:pt idx="227">
                  <c:v>46032.5</c:v>
                </c:pt>
                <c:pt idx="228">
                  <c:v>46032.541666666664</c:v>
                </c:pt>
                <c:pt idx="229">
                  <c:v>46032.583333333336</c:v>
                </c:pt>
                <c:pt idx="230">
                  <c:v>46032.625</c:v>
                </c:pt>
                <c:pt idx="231">
                  <c:v>46032.666666666664</c:v>
                </c:pt>
                <c:pt idx="232">
                  <c:v>46032.708333333336</c:v>
                </c:pt>
                <c:pt idx="233">
                  <c:v>46032.75</c:v>
                </c:pt>
                <c:pt idx="234">
                  <c:v>46032.791666666664</c:v>
                </c:pt>
                <c:pt idx="235">
                  <c:v>46032.833333333336</c:v>
                </c:pt>
                <c:pt idx="236">
                  <c:v>46032.875</c:v>
                </c:pt>
                <c:pt idx="237">
                  <c:v>46032.916666666664</c:v>
                </c:pt>
                <c:pt idx="238">
                  <c:v>46032.958333333336</c:v>
                </c:pt>
                <c:pt idx="239">
                  <c:v>46033</c:v>
                </c:pt>
                <c:pt idx="240">
                  <c:v>46033.041666666664</c:v>
                </c:pt>
                <c:pt idx="241">
                  <c:v>46033.083333333336</c:v>
                </c:pt>
                <c:pt idx="242">
                  <c:v>46033.125</c:v>
                </c:pt>
                <c:pt idx="243">
                  <c:v>46033.166666666664</c:v>
                </c:pt>
                <c:pt idx="244">
                  <c:v>46033.208333333336</c:v>
                </c:pt>
                <c:pt idx="245">
                  <c:v>46033.25</c:v>
                </c:pt>
                <c:pt idx="246">
                  <c:v>46033.291666666664</c:v>
                </c:pt>
                <c:pt idx="247">
                  <c:v>46033.333333333336</c:v>
                </c:pt>
                <c:pt idx="248">
                  <c:v>46033.375</c:v>
                </c:pt>
                <c:pt idx="249">
                  <c:v>46033.416666666664</c:v>
                </c:pt>
                <c:pt idx="250">
                  <c:v>46033.458333333336</c:v>
                </c:pt>
                <c:pt idx="251">
                  <c:v>46033.5</c:v>
                </c:pt>
                <c:pt idx="252">
                  <c:v>46033.541666666664</c:v>
                </c:pt>
                <c:pt idx="253">
                  <c:v>46033.583333333336</c:v>
                </c:pt>
                <c:pt idx="254">
                  <c:v>46033.625</c:v>
                </c:pt>
                <c:pt idx="255">
                  <c:v>46033.666666666664</c:v>
                </c:pt>
                <c:pt idx="256">
                  <c:v>46033.708333333336</c:v>
                </c:pt>
                <c:pt idx="257">
                  <c:v>46033.75</c:v>
                </c:pt>
                <c:pt idx="258">
                  <c:v>46033.791666666664</c:v>
                </c:pt>
                <c:pt idx="259">
                  <c:v>46033.833333333336</c:v>
                </c:pt>
                <c:pt idx="260">
                  <c:v>46033.875</c:v>
                </c:pt>
                <c:pt idx="261">
                  <c:v>46033.916666666664</c:v>
                </c:pt>
                <c:pt idx="262">
                  <c:v>46033.958333333336</c:v>
                </c:pt>
                <c:pt idx="263">
                  <c:v>46034</c:v>
                </c:pt>
                <c:pt idx="264">
                  <c:v>46034.041666666664</c:v>
                </c:pt>
                <c:pt idx="265">
                  <c:v>46034.083333333336</c:v>
                </c:pt>
                <c:pt idx="266">
                  <c:v>46034.125</c:v>
                </c:pt>
                <c:pt idx="267">
                  <c:v>46034.166666666664</c:v>
                </c:pt>
                <c:pt idx="268">
                  <c:v>46034.208333333336</c:v>
                </c:pt>
                <c:pt idx="269">
                  <c:v>46034.25</c:v>
                </c:pt>
                <c:pt idx="270">
                  <c:v>46034.291666666664</c:v>
                </c:pt>
                <c:pt idx="271">
                  <c:v>46034.333333333336</c:v>
                </c:pt>
                <c:pt idx="272">
                  <c:v>46034.375</c:v>
                </c:pt>
                <c:pt idx="273">
                  <c:v>46034.416666666664</c:v>
                </c:pt>
                <c:pt idx="274">
                  <c:v>46034.458333333336</c:v>
                </c:pt>
                <c:pt idx="275">
                  <c:v>46034.5</c:v>
                </c:pt>
                <c:pt idx="276">
                  <c:v>46034.541666666664</c:v>
                </c:pt>
                <c:pt idx="277">
                  <c:v>46034.583333333336</c:v>
                </c:pt>
                <c:pt idx="278">
                  <c:v>46034.625</c:v>
                </c:pt>
                <c:pt idx="279">
                  <c:v>46034.666666666664</c:v>
                </c:pt>
                <c:pt idx="280">
                  <c:v>46034.708333333336</c:v>
                </c:pt>
                <c:pt idx="281">
                  <c:v>46034.75</c:v>
                </c:pt>
                <c:pt idx="282">
                  <c:v>46034.791666666664</c:v>
                </c:pt>
                <c:pt idx="283">
                  <c:v>46034.833333333336</c:v>
                </c:pt>
                <c:pt idx="284">
                  <c:v>46034.875</c:v>
                </c:pt>
                <c:pt idx="285">
                  <c:v>46034.916666666664</c:v>
                </c:pt>
                <c:pt idx="286">
                  <c:v>46034.958333333336</c:v>
                </c:pt>
                <c:pt idx="287">
                  <c:v>46035</c:v>
                </c:pt>
                <c:pt idx="288">
                  <c:v>46035.041666666664</c:v>
                </c:pt>
                <c:pt idx="289">
                  <c:v>46035.083333333336</c:v>
                </c:pt>
                <c:pt idx="290">
                  <c:v>46035.125</c:v>
                </c:pt>
                <c:pt idx="291">
                  <c:v>46035.166666666664</c:v>
                </c:pt>
                <c:pt idx="292">
                  <c:v>46035.208333333336</c:v>
                </c:pt>
                <c:pt idx="293">
                  <c:v>46035.25</c:v>
                </c:pt>
                <c:pt idx="294">
                  <c:v>46035.291666666664</c:v>
                </c:pt>
                <c:pt idx="295">
                  <c:v>46035.333333333336</c:v>
                </c:pt>
                <c:pt idx="296">
                  <c:v>46035.375</c:v>
                </c:pt>
                <c:pt idx="297">
                  <c:v>46035.416666666664</c:v>
                </c:pt>
                <c:pt idx="298">
                  <c:v>46035.458333333336</c:v>
                </c:pt>
                <c:pt idx="299">
                  <c:v>46035.5</c:v>
                </c:pt>
                <c:pt idx="300">
                  <c:v>46035.541666666664</c:v>
                </c:pt>
                <c:pt idx="301">
                  <c:v>46035.583333333336</c:v>
                </c:pt>
                <c:pt idx="302">
                  <c:v>46035.625</c:v>
                </c:pt>
                <c:pt idx="303">
                  <c:v>46035.666666666664</c:v>
                </c:pt>
                <c:pt idx="304">
                  <c:v>46035.708333333336</c:v>
                </c:pt>
                <c:pt idx="305">
                  <c:v>46035.75</c:v>
                </c:pt>
                <c:pt idx="306">
                  <c:v>46035.791666666664</c:v>
                </c:pt>
                <c:pt idx="307">
                  <c:v>46035.833333333336</c:v>
                </c:pt>
                <c:pt idx="308">
                  <c:v>46035.875</c:v>
                </c:pt>
                <c:pt idx="309">
                  <c:v>46035.916666666664</c:v>
                </c:pt>
                <c:pt idx="310">
                  <c:v>46035.958333333336</c:v>
                </c:pt>
                <c:pt idx="311">
                  <c:v>46036</c:v>
                </c:pt>
                <c:pt idx="312">
                  <c:v>46036.041666666664</c:v>
                </c:pt>
                <c:pt idx="313">
                  <c:v>46036.083333333336</c:v>
                </c:pt>
                <c:pt idx="314">
                  <c:v>46036.125</c:v>
                </c:pt>
                <c:pt idx="315">
                  <c:v>46036.166666666664</c:v>
                </c:pt>
                <c:pt idx="316">
                  <c:v>46036.208333333336</c:v>
                </c:pt>
                <c:pt idx="317">
                  <c:v>46036.25</c:v>
                </c:pt>
                <c:pt idx="318">
                  <c:v>46036.291666666664</c:v>
                </c:pt>
                <c:pt idx="319">
                  <c:v>46036.333333333336</c:v>
                </c:pt>
                <c:pt idx="320">
                  <c:v>46036.375</c:v>
                </c:pt>
                <c:pt idx="321">
                  <c:v>46036.416666666664</c:v>
                </c:pt>
                <c:pt idx="322">
                  <c:v>46036.458333333336</c:v>
                </c:pt>
                <c:pt idx="323">
                  <c:v>46036.5</c:v>
                </c:pt>
                <c:pt idx="324">
                  <c:v>46036.541666666664</c:v>
                </c:pt>
                <c:pt idx="325">
                  <c:v>46036.583333333336</c:v>
                </c:pt>
                <c:pt idx="326">
                  <c:v>46036.625</c:v>
                </c:pt>
                <c:pt idx="327">
                  <c:v>46036.666666666664</c:v>
                </c:pt>
                <c:pt idx="328">
                  <c:v>46036.708333333336</c:v>
                </c:pt>
                <c:pt idx="329">
                  <c:v>46036.75</c:v>
                </c:pt>
                <c:pt idx="330">
                  <c:v>46036.791666666664</c:v>
                </c:pt>
                <c:pt idx="331">
                  <c:v>46036.833333333336</c:v>
                </c:pt>
                <c:pt idx="332">
                  <c:v>46036.875</c:v>
                </c:pt>
                <c:pt idx="333">
                  <c:v>46036.916666666664</c:v>
                </c:pt>
                <c:pt idx="334">
                  <c:v>46036.958333333336</c:v>
                </c:pt>
                <c:pt idx="335">
                  <c:v>46037</c:v>
                </c:pt>
                <c:pt idx="336">
                  <c:v>46037.041666666664</c:v>
                </c:pt>
                <c:pt idx="337">
                  <c:v>46037.083333333336</c:v>
                </c:pt>
                <c:pt idx="338">
                  <c:v>46037.125</c:v>
                </c:pt>
                <c:pt idx="339">
                  <c:v>46037.166666666664</c:v>
                </c:pt>
                <c:pt idx="340">
                  <c:v>46037.208333333336</c:v>
                </c:pt>
                <c:pt idx="341">
                  <c:v>46037.25</c:v>
                </c:pt>
                <c:pt idx="342">
                  <c:v>46037.291666666664</c:v>
                </c:pt>
                <c:pt idx="343">
                  <c:v>46037.333333333336</c:v>
                </c:pt>
                <c:pt idx="344">
                  <c:v>46037.375</c:v>
                </c:pt>
                <c:pt idx="345">
                  <c:v>46037.416666666664</c:v>
                </c:pt>
                <c:pt idx="346">
                  <c:v>46037.458333333336</c:v>
                </c:pt>
                <c:pt idx="347">
                  <c:v>46037.5</c:v>
                </c:pt>
                <c:pt idx="348">
                  <c:v>46037.541666666664</c:v>
                </c:pt>
                <c:pt idx="349">
                  <c:v>46037.583333333336</c:v>
                </c:pt>
                <c:pt idx="350">
                  <c:v>46037.625</c:v>
                </c:pt>
                <c:pt idx="351">
                  <c:v>46037.666666666664</c:v>
                </c:pt>
                <c:pt idx="352">
                  <c:v>46037.708333333336</c:v>
                </c:pt>
                <c:pt idx="353">
                  <c:v>46037.75</c:v>
                </c:pt>
                <c:pt idx="354">
                  <c:v>46037.791666666664</c:v>
                </c:pt>
                <c:pt idx="355">
                  <c:v>46037.833333333336</c:v>
                </c:pt>
                <c:pt idx="356">
                  <c:v>46037.875</c:v>
                </c:pt>
                <c:pt idx="357">
                  <c:v>46037.916666666664</c:v>
                </c:pt>
                <c:pt idx="358">
                  <c:v>46037.958333333336</c:v>
                </c:pt>
                <c:pt idx="359">
                  <c:v>46038</c:v>
                </c:pt>
                <c:pt idx="360">
                  <c:v>46038.041666666664</c:v>
                </c:pt>
                <c:pt idx="361">
                  <c:v>46038.083333333336</c:v>
                </c:pt>
                <c:pt idx="362">
                  <c:v>46038.125</c:v>
                </c:pt>
                <c:pt idx="363">
                  <c:v>46038.166666666664</c:v>
                </c:pt>
                <c:pt idx="364">
                  <c:v>46038.208333333336</c:v>
                </c:pt>
                <c:pt idx="365">
                  <c:v>46038.25</c:v>
                </c:pt>
                <c:pt idx="366">
                  <c:v>46038.291666666664</c:v>
                </c:pt>
                <c:pt idx="367">
                  <c:v>46038.333333333336</c:v>
                </c:pt>
                <c:pt idx="368">
                  <c:v>46038.375</c:v>
                </c:pt>
                <c:pt idx="369">
                  <c:v>46038.416666666664</c:v>
                </c:pt>
                <c:pt idx="370">
                  <c:v>46038.458333333336</c:v>
                </c:pt>
                <c:pt idx="371">
                  <c:v>46038.5</c:v>
                </c:pt>
                <c:pt idx="372">
                  <c:v>46038.541666666664</c:v>
                </c:pt>
                <c:pt idx="373">
                  <c:v>46038.583333333336</c:v>
                </c:pt>
                <c:pt idx="374">
                  <c:v>46038.625</c:v>
                </c:pt>
                <c:pt idx="375">
                  <c:v>46038.666666666664</c:v>
                </c:pt>
                <c:pt idx="376">
                  <c:v>46038.708333333336</c:v>
                </c:pt>
                <c:pt idx="377">
                  <c:v>46038.75</c:v>
                </c:pt>
                <c:pt idx="378">
                  <c:v>46038.791666666664</c:v>
                </c:pt>
                <c:pt idx="379">
                  <c:v>46038.833333333336</c:v>
                </c:pt>
                <c:pt idx="380">
                  <c:v>46038.875</c:v>
                </c:pt>
                <c:pt idx="381">
                  <c:v>46038.916666666664</c:v>
                </c:pt>
                <c:pt idx="382">
                  <c:v>46038.958333333336</c:v>
                </c:pt>
                <c:pt idx="383">
                  <c:v>46039</c:v>
                </c:pt>
                <c:pt idx="384">
                  <c:v>46039.041666666664</c:v>
                </c:pt>
                <c:pt idx="385">
                  <c:v>46039.083333333336</c:v>
                </c:pt>
                <c:pt idx="386">
                  <c:v>46039.125</c:v>
                </c:pt>
                <c:pt idx="387">
                  <c:v>46039.166666666664</c:v>
                </c:pt>
                <c:pt idx="388">
                  <c:v>46039.208333333336</c:v>
                </c:pt>
                <c:pt idx="389">
                  <c:v>46039.25</c:v>
                </c:pt>
                <c:pt idx="390">
                  <c:v>46039.291666666664</c:v>
                </c:pt>
                <c:pt idx="391">
                  <c:v>46039.333333333336</c:v>
                </c:pt>
                <c:pt idx="392">
                  <c:v>46039.375</c:v>
                </c:pt>
                <c:pt idx="393">
                  <c:v>46039.416666666664</c:v>
                </c:pt>
                <c:pt idx="394">
                  <c:v>46039.458333333336</c:v>
                </c:pt>
                <c:pt idx="395">
                  <c:v>46039.5</c:v>
                </c:pt>
                <c:pt idx="396">
                  <c:v>46039.541666666664</c:v>
                </c:pt>
                <c:pt idx="397">
                  <c:v>46039.583333333336</c:v>
                </c:pt>
                <c:pt idx="398">
                  <c:v>46039.625</c:v>
                </c:pt>
                <c:pt idx="399">
                  <c:v>46039.666666666664</c:v>
                </c:pt>
                <c:pt idx="400">
                  <c:v>46039.708333333336</c:v>
                </c:pt>
                <c:pt idx="401">
                  <c:v>46039.75</c:v>
                </c:pt>
                <c:pt idx="402">
                  <c:v>46039.791666666664</c:v>
                </c:pt>
                <c:pt idx="403">
                  <c:v>46039.833333333336</c:v>
                </c:pt>
                <c:pt idx="404">
                  <c:v>46039.875</c:v>
                </c:pt>
                <c:pt idx="405">
                  <c:v>46039.916666666664</c:v>
                </c:pt>
                <c:pt idx="406">
                  <c:v>46039.958333333336</c:v>
                </c:pt>
                <c:pt idx="407">
                  <c:v>46040</c:v>
                </c:pt>
                <c:pt idx="408">
                  <c:v>46040.041666666664</c:v>
                </c:pt>
                <c:pt idx="409">
                  <c:v>46040.083333333336</c:v>
                </c:pt>
                <c:pt idx="410">
                  <c:v>46040.125</c:v>
                </c:pt>
                <c:pt idx="411">
                  <c:v>46040.166666666664</c:v>
                </c:pt>
                <c:pt idx="412">
                  <c:v>46040.208333333336</c:v>
                </c:pt>
                <c:pt idx="413">
                  <c:v>46040.25</c:v>
                </c:pt>
                <c:pt idx="414">
                  <c:v>46040.291666666664</c:v>
                </c:pt>
                <c:pt idx="415">
                  <c:v>46040.333333333336</c:v>
                </c:pt>
                <c:pt idx="416">
                  <c:v>46040.375</c:v>
                </c:pt>
                <c:pt idx="417">
                  <c:v>46040.416666666664</c:v>
                </c:pt>
                <c:pt idx="418">
                  <c:v>46040.458333333336</c:v>
                </c:pt>
                <c:pt idx="419">
                  <c:v>46040.5</c:v>
                </c:pt>
                <c:pt idx="420">
                  <c:v>46040.541666666664</c:v>
                </c:pt>
                <c:pt idx="421">
                  <c:v>46040.583333333336</c:v>
                </c:pt>
                <c:pt idx="422">
                  <c:v>46040.625</c:v>
                </c:pt>
                <c:pt idx="423">
                  <c:v>46040.666666666664</c:v>
                </c:pt>
                <c:pt idx="424">
                  <c:v>46040.708333333336</c:v>
                </c:pt>
                <c:pt idx="425">
                  <c:v>46040.75</c:v>
                </c:pt>
                <c:pt idx="426">
                  <c:v>46040.791666666664</c:v>
                </c:pt>
                <c:pt idx="427">
                  <c:v>46040.833333333336</c:v>
                </c:pt>
                <c:pt idx="428">
                  <c:v>46040.875</c:v>
                </c:pt>
                <c:pt idx="429">
                  <c:v>46040.916666666664</c:v>
                </c:pt>
                <c:pt idx="430">
                  <c:v>46040.958333333336</c:v>
                </c:pt>
                <c:pt idx="431">
                  <c:v>46041</c:v>
                </c:pt>
                <c:pt idx="432">
                  <c:v>46041.041666666664</c:v>
                </c:pt>
                <c:pt idx="433">
                  <c:v>46041.083333333336</c:v>
                </c:pt>
                <c:pt idx="434">
                  <c:v>46041.125</c:v>
                </c:pt>
                <c:pt idx="435">
                  <c:v>46041.166666666664</c:v>
                </c:pt>
                <c:pt idx="436">
                  <c:v>46041.208333333336</c:v>
                </c:pt>
                <c:pt idx="437">
                  <c:v>46041.25</c:v>
                </c:pt>
                <c:pt idx="438">
                  <c:v>46041.291666666664</c:v>
                </c:pt>
                <c:pt idx="439">
                  <c:v>46041.333333333336</c:v>
                </c:pt>
                <c:pt idx="440">
                  <c:v>46041.375</c:v>
                </c:pt>
                <c:pt idx="441">
                  <c:v>46041.416666666664</c:v>
                </c:pt>
                <c:pt idx="442">
                  <c:v>46041.458333333336</c:v>
                </c:pt>
                <c:pt idx="443">
                  <c:v>46041.5</c:v>
                </c:pt>
                <c:pt idx="444">
                  <c:v>46041.541666666664</c:v>
                </c:pt>
                <c:pt idx="445">
                  <c:v>46041.583333333336</c:v>
                </c:pt>
                <c:pt idx="446">
                  <c:v>46041.625</c:v>
                </c:pt>
                <c:pt idx="447">
                  <c:v>46041.666666666664</c:v>
                </c:pt>
                <c:pt idx="448">
                  <c:v>46041.708333333336</c:v>
                </c:pt>
                <c:pt idx="449">
                  <c:v>46041.75</c:v>
                </c:pt>
                <c:pt idx="450">
                  <c:v>46041.791666666664</c:v>
                </c:pt>
                <c:pt idx="451">
                  <c:v>46041.833333333336</c:v>
                </c:pt>
                <c:pt idx="452">
                  <c:v>46041.875</c:v>
                </c:pt>
                <c:pt idx="453">
                  <c:v>46041.916666666664</c:v>
                </c:pt>
                <c:pt idx="454">
                  <c:v>46041.958333333336</c:v>
                </c:pt>
                <c:pt idx="455">
                  <c:v>46042</c:v>
                </c:pt>
                <c:pt idx="456">
                  <c:v>46042.041666666664</c:v>
                </c:pt>
                <c:pt idx="457">
                  <c:v>46042.083333333336</c:v>
                </c:pt>
                <c:pt idx="458">
                  <c:v>46042.125</c:v>
                </c:pt>
                <c:pt idx="459">
                  <c:v>46042.166666666664</c:v>
                </c:pt>
                <c:pt idx="460">
                  <c:v>46042.208333333336</c:v>
                </c:pt>
                <c:pt idx="461">
                  <c:v>46042.25</c:v>
                </c:pt>
                <c:pt idx="462">
                  <c:v>46042.291666666664</c:v>
                </c:pt>
                <c:pt idx="463">
                  <c:v>46042.333333333336</c:v>
                </c:pt>
                <c:pt idx="464">
                  <c:v>46042.375</c:v>
                </c:pt>
                <c:pt idx="465">
                  <c:v>46042.416666666664</c:v>
                </c:pt>
                <c:pt idx="466">
                  <c:v>46042.458333333336</c:v>
                </c:pt>
                <c:pt idx="467">
                  <c:v>46042.5</c:v>
                </c:pt>
                <c:pt idx="468">
                  <c:v>46042.541666666664</c:v>
                </c:pt>
                <c:pt idx="469">
                  <c:v>46042.583333333336</c:v>
                </c:pt>
                <c:pt idx="470">
                  <c:v>46042.625</c:v>
                </c:pt>
                <c:pt idx="471">
                  <c:v>46042.666666666664</c:v>
                </c:pt>
                <c:pt idx="472">
                  <c:v>46042.708333333336</c:v>
                </c:pt>
                <c:pt idx="473">
                  <c:v>46042.75</c:v>
                </c:pt>
                <c:pt idx="474">
                  <c:v>46042.791666666664</c:v>
                </c:pt>
                <c:pt idx="475">
                  <c:v>46042.833333333336</c:v>
                </c:pt>
                <c:pt idx="476">
                  <c:v>46042.875</c:v>
                </c:pt>
                <c:pt idx="477">
                  <c:v>46042.916666666664</c:v>
                </c:pt>
                <c:pt idx="478">
                  <c:v>46042.958333333336</c:v>
                </c:pt>
                <c:pt idx="479">
                  <c:v>46043</c:v>
                </c:pt>
                <c:pt idx="480">
                  <c:v>46043.041666666664</c:v>
                </c:pt>
                <c:pt idx="481">
                  <c:v>46043.083333333336</c:v>
                </c:pt>
                <c:pt idx="482">
                  <c:v>46043.125</c:v>
                </c:pt>
                <c:pt idx="483">
                  <c:v>46043.166666666664</c:v>
                </c:pt>
                <c:pt idx="484">
                  <c:v>46043.208333333336</c:v>
                </c:pt>
                <c:pt idx="485">
                  <c:v>46043.25</c:v>
                </c:pt>
                <c:pt idx="486">
                  <c:v>46043.291666666664</c:v>
                </c:pt>
                <c:pt idx="487">
                  <c:v>46043.333333333336</c:v>
                </c:pt>
                <c:pt idx="488">
                  <c:v>46043.375</c:v>
                </c:pt>
                <c:pt idx="489">
                  <c:v>46043.416666666664</c:v>
                </c:pt>
                <c:pt idx="490">
                  <c:v>46043.458333333336</c:v>
                </c:pt>
                <c:pt idx="491">
                  <c:v>46043.5</c:v>
                </c:pt>
                <c:pt idx="492">
                  <c:v>46043.541666666664</c:v>
                </c:pt>
                <c:pt idx="493">
                  <c:v>46043.583333333336</c:v>
                </c:pt>
                <c:pt idx="494">
                  <c:v>46043.625</c:v>
                </c:pt>
                <c:pt idx="495">
                  <c:v>46043.666666666664</c:v>
                </c:pt>
                <c:pt idx="496">
                  <c:v>46043.708333333336</c:v>
                </c:pt>
                <c:pt idx="497">
                  <c:v>46043.75</c:v>
                </c:pt>
                <c:pt idx="498">
                  <c:v>46043.791666666664</c:v>
                </c:pt>
                <c:pt idx="499">
                  <c:v>46043.833333333336</c:v>
                </c:pt>
                <c:pt idx="500">
                  <c:v>46043.875</c:v>
                </c:pt>
                <c:pt idx="501">
                  <c:v>46043.916666666664</c:v>
                </c:pt>
                <c:pt idx="502">
                  <c:v>46043.958333333336</c:v>
                </c:pt>
                <c:pt idx="503">
                  <c:v>46044</c:v>
                </c:pt>
                <c:pt idx="504">
                  <c:v>46044.041666666664</c:v>
                </c:pt>
                <c:pt idx="505">
                  <c:v>46044.083333333336</c:v>
                </c:pt>
                <c:pt idx="506">
                  <c:v>46044.125</c:v>
                </c:pt>
                <c:pt idx="507">
                  <c:v>46044.166666666664</c:v>
                </c:pt>
                <c:pt idx="508">
                  <c:v>46044.208333333336</c:v>
                </c:pt>
                <c:pt idx="509">
                  <c:v>46044.25</c:v>
                </c:pt>
                <c:pt idx="510">
                  <c:v>46044.291666666664</c:v>
                </c:pt>
                <c:pt idx="511">
                  <c:v>46044.333333333336</c:v>
                </c:pt>
                <c:pt idx="512">
                  <c:v>46044.375</c:v>
                </c:pt>
                <c:pt idx="513">
                  <c:v>46044.416666666664</c:v>
                </c:pt>
                <c:pt idx="514">
                  <c:v>46044.458333333336</c:v>
                </c:pt>
                <c:pt idx="515">
                  <c:v>46044.5</c:v>
                </c:pt>
                <c:pt idx="516">
                  <c:v>46044.541666666664</c:v>
                </c:pt>
                <c:pt idx="517">
                  <c:v>46044.583333333336</c:v>
                </c:pt>
                <c:pt idx="518">
                  <c:v>46044.625</c:v>
                </c:pt>
                <c:pt idx="519">
                  <c:v>46044.666666666664</c:v>
                </c:pt>
                <c:pt idx="520">
                  <c:v>46044.708333333336</c:v>
                </c:pt>
                <c:pt idx="521">
                  <c:v>46044.75</c:v>
                </c:pt>
                <c:pt idx="522">
                  <c:v>46044.791666666664</c:v>
                </c:pt>
                <c:pt idx="523">
                  <c:v>46044.833333333336</c:v>
                </c:pt>
                <c:pt idx="524">
                  <c:v>46044.875</c:v>
                </c:pt>
                <c:pt idx="525">
                  <c:v>46044.916666666664</c:v>
                </c:pt>
                <c:pt idx="526">
                  <c:v>46044.958333333336</c:v>
                </c:pt>
                <c:pt idx="527">
                  <c:v>46045</c:v>
                </c:pt>
                <c:pt idx="528">
                  <c:v>46045.041666666664</c:v>
                </c:pt>
                <c:pt idx="529">
                  <c:v>46045.083333333336</c:v>
                </c:pt>
                <c:pt idx="530">
                  <c:v>46045.125</c:v>
                </c:pt>
                <c:pt idx="531">
                  <c:v>46045.166666666664</c:v>
                </c:pt>
                <c:pt idx="532">
                  <c:v>46045.208333333336</c:v>
                </c:pt>
                <c:pt idx="533">
                  <c:v>46045.25</c:v>
                </c:pt>
                <c:pt idx="534">
                  <c:v>46045.291666666664</c:v>
                </c:pt>
                <c:pt idx="535">
                  <c:v>46045.333333333336</c:v>
                </c:pt>
                <c:pt idx="536">
                  <c:v>46045.375</c:v>
                </c:pt>
                <c:pt idx="537">
                  <c:v>46045.416666666664</c:v>
                </c:pt>
                <c:pt idx="538">
                  <c:v>46045.458333333336</c:v>
                </c:pt>
                <c:pt idx="539">
                  <c:v>46045.5</c:v>
                </c:pt>
                <c:pt idx="540">
                  <c:v>46045.541666666664</c:v>
                </c:pt>
                <c:pt idx="541">
                  <c:v>46045.583333333336</c:v>
                </c:pt>
                <c:pt idx="542">
                  <c:v>46045.625</c:v>
                </c:pt>
                <c:pt idx="543">
                  <c:v>46045.666666666664</c:v>
                </c:pt>
                <c:pt idx="544">
                  <c:v>46045.708333333336</c:v>
                </c:pt>
                <c:pt idx="545">
                  <c:v>46045.75</c:v>
                </c:pt>
                <c:pt idx="546">
                  <c:v>46045.791666666664</c:v>
                </c:pt>
                <c:pt idx="547">
                  <c:v>46045.833333333336</c:v>
                </c:pt>
                <c:pt idx="548">
                  <c:v>46045.875</c:v>
                </c:pt>
                <c:pt idx="549">
                  <c:v>46045.916666666664</c:v>
                </c:pt>
                <c:pt idx="550">
                  <c:v>46045.958333333336</c:v>
                </c:pt>
                <c:pt idx="551">
                  <c:v>46046</c:v>
                </c:pt>
                <c:pt idx="552">
                  <c:v>46046.041666666664</c:v>
                </c:pt>
                <c:pt idx="553">
                  <c:v>46046.083333333336</c:v>
                </c:pt>
                <c:pt idx="554">
                  <c:v>46046.125</c:v>
                </c:pt>
                <c:pt idx="555">
                  <c:v>46046.166666666664</c:v>
                </c:pt>
                <c:pt idx="556">
                  <c:v>46046.208333333336</c:v>
                </c:pt>
                <c:pt idx="557">
                  <c:v>46046.25</c:v>
                </c:pt>
                <c:pt idx="558">
                  <c:v>46046.291666666664</c:v>
                </c:pt>
                <c:pt idx="559">
                  <c:v>46046.333333333336</c:v>
                </c:pt>
                <c:pt idx="560">
                  <c:v>46046.375</c:v>
                </c:pt>
                <c:pt idx="561">
                  <c:v>46046.416666666664</c:v>
                </c:pt>
                <c:pt idx="562">
                  <c:v>46046.458333333336</c:v>
                </c:pt>
                <c:pt idx="563">
                  <c:v>46046.5</c:v>
                </c:pt>
                <c:pt idx="564">
                  <c:v>46046.541666666664</c:v>
                </c:pt>
                <c:pt idx="565">
                  <c:v>46046.583333333336</c:v>
                </c:pt>
                <c:pt idx="566">
                  <c:v>46046.625</c:v>
                </c:pt>
                <c:pt idx="567">
                  <c:v>46046.666666666664</c:v>
                </c:pt>
                <c:pt idx="568">
                  <c:v>46046.708333333336</c:v>
                </c:pt>
                <c:pt idx="569">
                  <c:v>46046.75</c:v>
                </c:pt>
                <c:pt idx="570">
                  <c:v>46046.791666666664</c:v>
                </c:pt>
                <c:pt idx="571">
                  <c:v>46046.833333333336</c:v>
                </c:pt>
                <c:pt idx="572">
                  <c:v>46046.875</c:v>
                </c:pt>
                <c:pt idx="573">
                  <c:v>46046.916666666664</c:v>
                </c:pt>
                <c:pt idx="574">
                  <c:v>46046.958333333336</c:v>
                </c:pt>
                <c:pt idx="575">
                  <c:v>46047</c:v>
                </c:pt>
                <c:pt idx="576">
                  <c:v>46047.041666666664</c:v>
                </c:pt>
                <c:pt idx="577">
                  <c:v>46047.083333333336</c:v>
                </c:pt>
                <c:pt idx="578">
                  <c:v>46047.125</c:v>
                </c:pt>
                <c:pt idx="579">
                  <c:v>46047.166666666664</c:v>
                </c:pt>
                <c:pt idx="580">
                  <c:v>46047.208333333336</c:v>
                </c:pt>
                <c:pt idx="581">
                  <c:v>46047.25</c:v>
                </c:pt>
                <c:pt idx="582">
                  <c:v>46047.291666666664</c:v>
                </c:pt>
                <c:pt idx="583">
                  <c:v>46047.333333333336</c:v>
                </c:pt>
                <c:pt idx="584">
                  <c:v>46047.375</c:v>
                </c:pt>
                <c:pt idx="585">
                  <c:v>46047.416666666664</c:v>
                </c:pt>
                <c:pt idx="586">
                  <c:v>46047.458333333336</c:v>
                </c:pt>
                <c:pt idx="587">
                  <c:v>46047.5</c:v>
                </c:pt>
                <c:pt idx="588">
                  <c:v>46047.541666666664</c:v>
                </c:pt>
                <c:pt idx="589">
                  <c:v>46047.583333333336</c:v>
                </c:pt>
                <c:pt idx="590">
                  <c:v>46047.625</c:v>
                </c:pt>
                <c:pt idx="591">
                  <c:v>46047.666666666664</c:v>
                </c:pt>
                <c:pt idx="592">
                  <c:v>46047.708333333336</c:v>
                </c:pt>
                <c:pt idx="593">
                  <c:v>46047.75</c:v>
                </c:pt>
                <c:pt idx="594">
                  <c:v>46047.791666666664</c:v>
                </c:pt>
                <c:pt idx="595">
                  <c:v>46047.833333333336</c:v>
                </c:pt>
                <c:pt idx="596">
                  <c:v>46047.875</c:v>
                </c:pt>
                <c:pt idx="597">
                  <c:v>46047.916666666664</c:v>
                </c:pt>
                <c:pt idx="598">
                  <c:v>46047.958333333336</c:v>
                </c:pt>
                <c:pt idx="599">
                  <c:v>46048</c:v>
                </c:pt>
                <c:pt idx="600">
                  <c:v>46048.041666666664</c:v>
                </c:pt>
                <c:pt idx="601">
                  <c:v>46048.083333333336</c:v>
                </c:pt>
                <c:pt idx="602">
                  <c:v>46048.125</c:v>
                </c:pt>
                <c:pt idx="603">
                  <c:v>46048.166666666664</c:v>
                </c:pt>
                <c:pt idx="604">
                  <c:v>46048.208333333336</c:v>
                </c:pt>
                <c:pt idx="605">
                  <c:v>46048.25</c:v>
                </c:pt>
                <c:pt idx="606">
                  <c:v>46048.291666666664</c:v>
                </c:pt>
                <c:pt idx="607">
                  <c:v>46048.333333333336</c:v>
                </c:pt>
                <c:pt idx="608">
                  <c:v>46048.375</c:v>
                </c:pt>
                <c:pt idx="609">
                  <c:v>46048.416666666664</c:v>
                </c:pt>
                <c:pt idx="610">
                  <c:v>46048.458333333336</c:v>
                </c:pt>
                <c:pt idx="611">
                  <c:v>46048.5</c:v>
                </c:pt>
                <c:pt idx="612">
                  <c:v>46048.541666666664</c:v>
                </c:pt>
                <c:pt idx="613">
                  <c:v>46048.583333333336</c:v>
                </c:pt>
                <c:pt idx="614">
                  <c:v>46048.625</c:v>
                </c:pt>
                <c:pt idx="615">
                  <c:v>46048.666666666664</c:v>
                </c:pt>
                <c:pt idx="616">
                  <c:v>46048.708333333336</c:v>
                </c:pt>
                <c:pt idx="617">
                  <c:v>46048.75</c:v>
                </c:pt>
                <c:pt idx="618">
                  <c:v>46048.791666666664</c:v>
                </c:pt>
                <c:pt idx="619">
                  <c:v>46048.833333333336</c:v>
                </c:pt>
                <c:pt idx="620">
                  <c:v>46048.875</c:v>
                </c:pt>
                <c:pt idx="621">
                  <c:v>46048.916666666664</c:v>
                </c:pt>
                <c:pt idx="622">
                  <c:v>46048.958333333336</c:v>
                </c:pt>
                <c:pt idx="623">
                  <c:v>46049</c:v>
                </c:pt>
                <c:pt idx="624">
                  <c:v>46049.041666666664</c:v>
                </c:pt>
                <c:pt idx="625">
                  <c:v>46049.083333333336</c:v>
                </c:pt>
                <c:pt idx="626">
                  <c:v>46049.125</c:v>
                </c:pt>
                <c:pt idx="627">
                  <c:v>46049.166666666664</c:v>
                </c:pt>
                <c:pt idx="628">
                  <c:v>46049.208333333336</c:v>
                </c:pt>
                <c:pt idx="629">
                  <c:v>46049.25</c:v>
                </c:pt>
                <c:pt idx="630">
                  <c:v>46049.291666666664</c:v>
                </c:pt>
                <c:pt idx="631">
                  <c:v>46049.333333333336</c:v>
                </c:pt>
                <c:pt idx="632">
                  <c:v>46049.375</c:v>
                </c:pt>
                <c:pt idx="633">
                  <c:v>46049.416666666664</c:v>
                </c:pt>
                <c:pt idx="634">
                  <c:v>46049.458333333336</c:v>
                </c:pt>
                <c:pt idx="635">
                  <c:v>46049.5</c:v>
                </c:pt>
                <c:pt idx="636">
                  <c:v>46049.541666666664</c:v>
                </c:pt>
                <c:pt idx="637">
                  <c:v>46049.583333333336</c:v>
                </c:pt>
                <c:pt idx="638">
                  <c:v>46049.625</c:v>
                </c:pt>
                <c:pt idx="639">
                  <c:v>46049.666666666664</c:v>
                </c:pt>
                <c:pt idx="640">
                  <c:v>46049.708333333336</c:v>
                </c:pt>
                <c:pt idx="641">
                  <c:v>46049.75</c:v>
                </c:pt>
                <c:pt idx="642">
                  <c:v>46049.791666666664</c:v>
                </c:pt>
                <c:pt idx="643">
                  <c:v>46049.833333333336</c:v>
                </c:pt>
                <c:pt idx="644">
                  <c:v>46049.875</c:v>
                </c:pt>
                <c:pt idx="645">
                  <c:v>46049.916666666664</c:v>
                </c:pt>
                <c:pt idx="646">
                  <c:v>46049.958333333336</c:v>
                </c:pt>
                <c:pt idx="647">
                  <c:v>46050</c:v>
                </c:pt>
                <c:pt idx="648">
                  <c:v>46050.041666666664</c:v>
                </c:pt>
                <c:pt idx="649">
                  <c:v>46050.083333333336</c:v>
                </c:pt>
                <c:pt idx="650">
                  <c:v>46050.125</c:v>
                </c:pt>
                <c:pt idx="651">
                  <c:v>46050.166666666664</c:v>
                </c:pt>
                <c:pt idx="652">
                  <c:v>46050.208333333336</c:v>
                </c:pt>
                <c:pt idx="653">
                  <c:v>46050.25</c:v>
                </c:pt>
                <c:pt idx="654">
                  <c:v>46050.291666666664</c:v>
                </c:pt>
                <c:pt idx="655">
                  <c:v>46050.333333333336</c:v>
                </c:pt>
                <c:pt idx="656">
                  <c:v>46050.375</c:v>
                </c:pt>
                <c:pt idx="657">
                  <c:v>46050.416666666664</c:v>
                </c:pt>
                <c:pt idx="658">
                  <c:v>46050.458333333336</c:v>
                </c:pt>
                <c:pt idx="659">
                  <c:v>46050.5</c:v>
                </c:pt>
                <c:pt idx="660">
                  <c:v>46050.541666666664</c:v>
                </c:pt>
                <c:pt idx="661">
                  <c:v>46050.583333333336</c:v>
                </c:pt>
                <c:pt idx="662">
                  <c:v>46050.625</c:v>
                </c:pt>
                <c:pt idx="663">
                  <c:v>46050.666666666664</c:v>
                </c:pt>
                <c:pt idx="664">
                  <c:v>46050.708333333336</c:v>
                </c:pt>
                <c:pt idx="665">
                  <c:v>46050.75</c:v>
                </c:pt>
                <c:pt idx="666">
                  <c:v>46050.791666666664</c:v>
                </c:pt>
                <c:pt idx="667">
                  <c:v>46050.833333333336</c:v>
                </c:pt>
                <c:pt idx="668">
                  <c:v>46050.875</c:v>
                </c:pt>
                <c:pt idx="669">
                  <c:v>46050.916666666664</c:v>
                </c:pt>
                <c:pt idx="670">
                  <c:v>46050.958333333336</c:v>
                </c:pt>
                <c:pt idx="671">
                  <c:v>46051</c:v>
                </c:pt>
                <c:pt idx="672">
                  <c:v>46051.041666666664</c:v>
                </c:pt>
                <c:pt idx="673">
                  <c:v>46051.083333333336</c:v>
                </c:pt>
                <c:pt idx="674">
                  <c:v>46051.125</c:v>
                </c:pt>
                <c:pt idx="675">
                  <c:v>46051.166666666664</c:v>
                </c:pt>
                <c:pt idx="676">
                  <c:v>46051.208333333336</c:v>
                </c:pt>
                <c:pt idx="677">
                  <c:v>46051.25</c:v>
                </c:pt>
                <c:pt idx="678">
                  <c:v>46051.291666666664</c:v>
                </c:pt>
                <c:pt idx="679">
                  <c:v>46051.333333333336</c:v>
                </c:pt>
                <c:pt idx="680">
                  <c:v>46051.375</c:v>
                </c:pt>
                <c:pt idx="681">
                  <c:v>46051.416666666664</c:v>
                </c:pt>
                <c:pt idx="682">
                  <c:v>46051.458333333336</c:v>
                </c:pt>
                <c:pt idx="683">
                  <c:v>46051.5</c:v>
                </c:pt>
                <c:pt idx="684">
                  <c:v>46051.541666666664</c:v>
                </c:pt>
                <c:pt idx="685">
                  <c:v>46051.583333333336</c:v>
                </c:pt>
                <c:pt idx="686">
                  <c:v>46051.625</c:v>
                </c:pt>
                <c:pt idx="687">
                  <c:v>46051.666666666664</c:v>
                </c:pt>
                <c:pt idx="688">
                  <c:v>46051.708333333336</c:v>
                </c:pt>
                <c:pt idx="689">
                  <c:v>46051.75</c:v>
                </c:pt>
                <c:pt idx="690">
                  <c:v>46051.791666666664</c:v>
                </c:pt>
                <c:pt idx="691">
                  <c:v>46051.833333333336</c:v>
                </c:pt>
                <c:pt idx="692">
                  <c:v>46051.875</c:v>
                </c:pt>
                <c:pt idx="693">
                  <c:v>46051.916666666664</c:v>
                </c:pt>
                <c:pt idx="694">
                  <c:v>46051.958333333336</c:v>
                </c:pt>
                <c:pt idx="695">
                  <c:v>46052</c:v>
                </c:pt>
                <c:pt idx="696">
                  <c:v>46052.041666666664</c:v>
                </c:pt>
                <c:pt idx="697">
                  <c:v>46052.083333333336</c:v>
                </c:pt>
                <c:pt idx="698">
                  <c:v>46052.125</c:v>
                </c:pt>
                <c:pt idx="699">
                  <c:v>46052.166666666664</c:v>
                </c:pt>
                <c:pt idx="700">
                  <c:v>46052.208333333336</c:v>
                </c:pt>
                <c:pt idx="701">
                  <c:v>46052.25</c:v>
                </c:pt>
                <c:pt idx="702">
                  <c:v>46052.291666666664</c:v>
                </c:pt>
                <c:pt idx="703">
                  <c:v>46052.333333333336</c:v>
                </c:pt>
                <c:pt idx="704">
                  <c:v>46052.375</c:v>
                </c:pt>
                <c:pt idx="705">
                  <c:v>46052.416666666664</c:v>
                </c:pt>
                <c:pt idx="706">
                  <c:v>46052.458333333336</c:v>
                </c:pt>
                <c:pt idx="707">
                  <c:v>46052.5</c:v>
                </c:pt>
                <c:pt idx="708">
                  <c:v>46052.541666666664</c:v>
                </c:pt>
                <c:pt idx="709">
                  <c:v>46052.583333333336</c:v>
                </c:pt>
                <c:pt idx="710">
                  <c:v>46052.625</c:v>
                </c:pt>
                <c:pt idx="711">
                  <c:v>46052.666666666664</c:v>
                </c:pt>
                <c:pt idx="712">
                  <c:v>46052.708333333336</c:v>
                </c:pt>
                <c:pt idx="713">
                  <c:v>46052.75</c:v>
                </c:pt>
                <c:pt idx="714">
                  <c:v>46052.791666666664</c:v>
                </c:pt>
                <c:pt idx="715">
                  <c:v>46052.833333333336</c:v>
                </c:pt>
                <c:pt idx="716">
                  <c:v>46052.875</c:v>
                </c:pt>
                <c:pt idx="717">
                  <c:v>46052.916666666664</c:v>
                </c:pt>
                <c:pt idx="718">
                  <c:v>46052.958333333336</c:v>
                </c:pt>
                <c:pt idx="719">
                  <c:v>46053</c:v>
                </c:pt>
                <c:pt idx="720">
                  <c:v>46053.041666666664</c:v>
                </c:pt>
                <c:pt idx="721">
                  <c:v>46053.083333333336</c:v>
                </c:pt>
                <c:pt idx="722">
                  <c:v>46053.125</c:v>
                </c:pt>
                <c:pt idx="723">
                  <c:v>46053.166666666664</c:v>
                </c:pt>
                <c:pt idx="724">
                  <c:v>46053.208333333336</c:v>
                </c:pt>
                <c:pt idx="725">
                  <c:v>46053.25</c:v>
                </c:pt>
                <c:pt idx="726">
                  <c:v>46053.291666666664</c:v>
                </c:pt>
                <c:pt idx="727">
                  <c:v>46053.333333333336</c:v>
                </c:pt>
                <c:pt idx="728">
                  <c:v>46053.375</c:v>
                </c:pt>
                <c:pt idx="729">
                  <c:v>46053.416666666664</c:v>
                </c:pt>
                <c:pt idx="730">
                  <c:v>46053.458333333336</c:v>
                </c:pt>
                <c:pt idx="731">
                  <c:v>46053.5</c:v>
                </c:pt>
                <c:pt idx="732">
                  <c:v>46053.541666666664</c:v>
                </c:pt>
                <c:pt idx="733">
                  <c:v>46053.583333333336</c:v>
                </c:pt>
                <c:pt idx="734">
                  <c:v>46053.625</c:v>
                </c:pt>
                <c:pt idx="735">
                  <c:v>46053.666666666664</c:v>
                </c:pt>
                <c:pt idx="736">
                  <c:v>46053.708333333336</c:v>
                </c:pt>
                <c:pt idx="737">
                  <c:v>46053.75</c:v>
                </c:pt>
                <c:pt idx="738">
                  <c:v>46053.791666666664</c:v>
                </c:pt>
                <c:pt idx="739">
                  <c:v>46053.833333333336</c:v>
                </c:pt>
                <c:pt idx="740">
                  <c:v>46053.875</c:v>
                </c:pt>
                <c:pt idx="741">
                  <c:v>46053.916666666664</c:v>
                </c:pt>
                <c:pt idx="742">
                  <c:v>46053.958333333336</c:v>
                </c:pt>
                <c:pt idx="743">
                  <c:v>46054</c:v>
                </c:pt>
              </c:numCache>
            </c:numRef>
          </c:xVal>
          <c:yVal>
            <c:numRef>
              <c:f>CSS_D_01!$M$5:$M$769</c:f>
              <c:numCache>
                <c:formatCode>General</c:formatCode>
                <c:ptCount val="765"/>
                <c:pt idx="0">
                  <c:v>12.233400537634408</c:v>
                </c:pt>
                <c:pt idx="1">
                  <c:v>12.233400537634408</c:v>
                </c:pt>
                <c:pt idx="2">
                  <c:v>12.233400537634408</c:v>
                </c:pt>
                <c:pt idx="3">
                  <c:v>12.233400537634408</c:v>
                </c:pt>
                <c:pt idx="4">
                  <c:v>12.233400537634408</c:v>
                </c:pt>
                <c:pt idx="5">
                  <c:v>12.233400537634408</c:v>
                </c:pt>
                <c:pt idx="6">
                  <c:v>12.233400537634408</c:v>
                </c:pt>
                <c:pt idx="7">
                  <c:v>12.233400537634408</c:v>
                </c:pt>
                <c:pt idx="8">
                  <c:v>12.233400537634408</c:v>
                </c:pt>
                <c:pt idx="9">
                  <c:v>12.233400537634408</c:v>
                </c:pt>
                <c:pt idx="10">
                  <c:v>12.233400537634408</c:v>
                </c:pt>
                <c:pt idx="11">
                  <c:v>12.233400537634408</c:v>
                </c:pt>
                <c:pt idx="12">
                  <c:v>12.233400537634408</c:v>
                </c:pt>
                <c:pt idx="13">
                  <c:v>12.233400537634408</c:v>
                </c:pt>
                <c:pt idx="14">
                  <c:v>12.233400537634408</c:v>
                </c:pt>
                <c:pt idx="15">
                  <c:v>12.233400537634408</c:v>
                </c:pt>
                <c:pt idx="16">
                  <c:v>12.233400537634408</c:v>
                </c:pt>
                <c:pt idx="17">
                  <c:v>12.233400537634408</c:v>
                </c:pt>
                <c:pt idx="18">
                  <c:v>12.233400537634408</c:v>
                </c:pt>
                <c:pt idx="19">
                  <c:v>12.233400537634408</c:v>
                </c:pt>
                <c:pt idx="20">
                  <c:v>12.233400537634408</c:v>
                </c:pt>
                <c:pt idx="21">
                  <c:v>12.233400537634408</c:v>
                </c:pt>
                <c:pt idx="22">
                  <c:v>12.233400537634408</c:v>
                </c:pt>
                <c:pt idx="23">
                  <c:v>12.233400537634408</c:v>
                </c:pt>
                <c:pt idx="24">
                  <c:v>12.233400537634408</c:v>
                </c:pt>
                <c:pt idx="25">
                  <c:v>12.233400537634408</c:v>
                </c:pt>
                <c:pt idx="26">
                  <c:v>12.233400537634408</c:v>
                </c:pt>
                <c:pt idx="27">
                  <c:v>12.233400537634408</c:v>
                </c:pt>
                <c:pt idx="28">
                  <c:v>12.233400537634408</c:v>
                </c:pt>
                <c:pt idx="29">
                  <c:v>12.233400537634408</c:v>
                </c:pt>
                <c:pt idx="30">
                  <c:v>12.233400537634408</c:v>
                </c:pt>
                <c:pt idx="31">
                  <c:v>12.233400537634408</c:v>
                </c:pt>
                <c:pt idx="32">
                  <c:v>12.233400537634408</c:v>
                </c:pt>
                <c:pt idx="33">
                  <c:v>12.233400537634408</c:v>
                </c:pt>
                <c:pt idx="34">
                  <c:v>12.233400537634408</c:v>
                </c:pt>
                <c:pt idx="35">
                  <c:v>12.233400537634408</c:v>
                </c:pt>
                <c:pt idx="36">
                  <c:v>12.233400537634408</c:v>
                </c:pt>
                <c:pt idx="37">
                  <c:v>12.233400537634408</c:v>
                </c:pt>
                <c:pt idx="38">
                  <c:v>12.233400537634408</c:v>
                </c:pt>
                <c:pt idx="39">
                  <c:v>12.233400537634408</c:v>
                </c:pt>
                <c:pt idx="40">
                  <c:v>12.233400537634408</c:v>
                </c:pt>
                <c:pt idx="41">
                  <c:v>12.233400537634408</c:v>
                </c:pt>
                <c:pt idx="42">
                  <c:v>12.233400537634408</c:v>
                </c:pt>
                <c:pt idx="43">
                  <c:v>12.233400537634408</c:v>
                </c:pt>
                <c:pt idx="44">
                  <c:v>12.233400537634408</c:v>
                </c:pt>
                <c:pt idx="45">
                  <c:v>12.233400537634408</c:v>
                </c:pt>
                <c:pt idx="46">
                  <c:v>12.233400537634408</c:v>
                </c:pt>
                <c:pt idx="47">
                  <c:v>12.233400537634408</c:v>
                </c:pt>
                <c:pt idx="48">
                  <c:v>12.233400537634408</c:v>
                </c:pt>
                <c:pt idx="49">
                  <c:v>12.233400537634408</c:v>
                </c:pt>
                <c:pt idx="50">
                  <c:v>12.233400537634408</c:v>
                </c:pt>
                <c:pt idx="51">
                  <c:v>12.233400537634408</c:v>
                </c:pt>
                <c:pt idx="52">
                  <c:v>12.233400537634408</c:v>
                </c:pt>
                <c:pt idx="53">
                  <c:v>12.233400537634408</c:v>
                </c:pt>
                <c:pt idx="54">
                  <c:v>12.233400537634408</c:v>
                </c:pt>
                <c:pt idx="55">
                  <c:v>12.233400537634408</c:v>
                </c:pt>
                <c:pt idx="56">
                  <c:v>12.233400537634408</c:v>
                </c:pt>
                <c:pt idx="57">
                  <c:v>12.233400537634408</c:v>
                </c:pt>
                <c:pt idx="58">
                  <c:v>12.233400537634408</c:v>
                </c:pt>
                <c:pt idx="59">
                  <c:v>12.233400537634408</c:v>
                </c:pt>
                <c:pt idx="60">
                  <c:v>12.233400537634408</c:v>
                </c:pt>
                <c:pt idx="61">
                  <c:v>12.233400537634408</c:v>
                </c:pt>
                <c:pt idx="62">
                  <c:v>12.233400537634408</c:v>
                </c:pt>
                <c:pt idx="63">
                  <c:v>12.233400537634408</c:v>
                </c:pt>
                <c:pt idx="64">
                  <c:v>12.233400537634408</c:v>
                </c:pt>
                <c:pt idx="65">
                  <c:v>12.233400537634408</c:v>
                </c:pt>
                <c:pt idx="66">
                  <c:v>12.233400537634408</c:v>
                </c:pt>
                <c:pt idx="67">
                  <c:v>12.233400537634408</c:v>
                </c:pt>
                <c:pt idx="68">
                  <c:v>12.233400537634408</c:v>
                </c:pt>
                <c:pt idx="69">
                  <c:v>12.233400537634408</c:v>
                </c:pt>
                <c:pt idx="70">
                  <c:v>12.233400537634408</c:v>
                </c:pt>
                <c:pt idx="71">
                  <c:v>12.233400537634408</c:v>
                </c:pt>
                <c:pt idx="72">
                  <c:v>12.233400537634408</c:v>
                </c:pt>
                <c:pt idx="73">
                  <c:v>12.233400537634408</c:v>
                </c:pt>
                <c:pt idx="74">
                  <c:v>12.233400537634408</c:v>
                </c:pt>
                <c:pt idx="75">
                  <c:v>12.233400537634408</c:v>
                </c:pt>
                <c:pt idx="76">
                  <c:v>12.233400537634408</c:v>
                </c:pt>
                <c:pt idx="77">
                  <c:v>12.233400537634408</c:v>
                </c:pt>
                <c:pt idx="78">
                  <c:v>12.233400537634408</c:v>
                </c:pt>
                <c:pt idx="79">
                  <c:v>12.233400537634408</c:v>
                </c:pt>
                <c:pt idx="80">
                  <c:v>12.233400537634408</c:v>
                </c:pt>
                <c:pt idx="81">
                  <c:v>12.233400537634408</c:v>
                </c:pt>
                <c:pt idx="82">
                  <c:v>12.233400537634408</c:v>
                </c:pt>
                <c:pt idx="83">
                  <c:v>12.233400537634408</c:v>
                </c:pt>
                <c:pt idx="84">
                  <c:v>12.233400537634408</c:v>
                </c:pt>
                <c:pt idx="85">
                  <c:v>12.233400537634408</c:v>
                </c:pt>
                <c:pt idx="86">
                  <c:v>12.233400537634408</c:v>
                </c:pt>
                <c:pt idx="87">
                  <c:v>12.233400537634408</c:v>
                </c:pt>
                <c:pt idx="88">
                  <c:v>12.233400537634408</c:v>
                </c:pt>
                <c:pt idx="89">
                  <c:v>12.233400537634408</c:v>
                </c:pt>
                <c:pt idx="90">
                  <c:v>12.233400537634408</c:v>
                </c:pt>
                <c:pt idx="91">
                  <c:v>12.233400537634408</c:v>
                </c:pt>
                <c:pt idx="92">
                  <c:v>12.233400537634408</c:v>
                </c:pt>
                <c:pt idx="93">
                  <c:v>12.233400537634408</c:v>
                </c:pt>
                <c:pt idx="94">
                  <c:v>12.233400537634408</c:v>
                </c:pt>
                <c:pt idx="95">
                  <c:v>12.233400537634408</c:v>
                </c:pt>
                <c:pt idx="96">
                  <c:v>12.233400537634408</c:v>
                </c:pt>
                <c:pt idx="97">
                  <c:v>12.233400537634408</c:v>
                </c:pt>
                <c:pt idx="98">
                  <c:v>12.233400537634408</c:v>
                </c:pt>
                <c:pt idx="99">
                  <c:v>12.233400537634408</c:v>
                </c:pt>
                <c:pt idx="100">
                  <c:v>12.233400537634408</c:v>
                </c:pt>
                <c:pt idx="101">
                  <c:v>12.233400537634408</c:v>
                </c:pt>
                <c:pt idx="102">
                  <c:v>12.233400537634408</c:v>
                </c:pt>
                <c:pt idx="103">
                  <c:v>12.233400537634408</c:v>
                </c:pt>
                <c:pt idx="104">
                  <c:v>12.233400537634408</c:v>
                </c:pt>
                <c:pt idx="105">
                  <c:v>12.233400537634408</c:v>
                </c:pt>
                <c:pt idx="106">
                  <c:v>12.233400537634408</c:v>
                </c:pt>
                <c:pt idx="107">
                  <c:v>12.233400537634408</c:v>
                </c:pt>
                <c:pt idx="108">
                  <c:v>12.233400537634408</c:v>
                </c:pt>
                <c:pt idx="109">
                  <c:v>12.233400537634408</c:v>
                </c:pt>
                <c:pt idx="110">
                  <c:v>12.233400537634408</c:v>
                </c:pt>
                <c:pt idx="111">
                  <c:v>12.233400537634408</c:v>
                </c:pt>
                <c:pt idx="112">
                  <c:v>12.233400537634408</c:v>
                </c:pt>
                <c:pt idx="113">
                  <c:v>12.233400537634408</c:v>
                </c:pt>
                <c:pt idx="114">
                  <c:v>12.233400537634408</c:v>
                </c:pt>
                <c:pt idx="115">
                  <c:v>12.233400537634408</c:v>
                </c:pt>
                <c:pt idx="116">
                  <c:v>12.233400537634408</c:v>
                </c:pt>
                <c:pt idx="117">
                  <c:v>12.233400537634408</c:v>
                </c:pt>
                <c:pt idx="118">
                  <c:v>12.233400537634408</c:v>
                </c:pt>
                <c:pt idx="119">
                  <c:v>12.233400537634408</c:v>
                </c:pt>
                <c:pt idx="120">
                  <c:v>12.233400537634408</c:v>
                </c:pt>
                <c:pt idx="121">
                  <c:v>12.233400537634408</c:v>
                </c:pt>
                <c:pt idx="122">
                  <c:v>12.233400537634408</c:v>
                </c:pt>
                <c:pt idx="123">
                  <c:v>12.233400537634408</c:v>
                </c:pt>
                <c:pt idx="124">
                  <c:v>12.233400537634408</c:v>
                </c:pt>
                <c:pt idx="125">
                  <c:v>12.233400537634408</c:v>
                </c:pt>
                <c:pt idx="126">
                  <c:v>12.233400537634408</c:v>
                </c:pt>
                <c:pt idx="127">
                  <c:v>12.233400537634408</c:v>
                </c:pt>
                <c:pt idx="128">
                  <c:v>12.233400537634408</c:v>
                </c:pt>
                <c:pt idx="129">
                  <c:v>12.233400537634408</c:v>
                </c:pt>
                <c:pt idx="130">
                  <c:v>12.233400537634408</c:v>
                </c:pt>
                <c:pt idx="131">
                  <c:v>12.233400537634408</c:v>
                </c:pt>
                <c:pt idx="132">
                  <c:v>12.233400537634408</c:v>
                </c:pt>
                <c:pt idx="133">
                  <c:v>12.233400537634408</c:v>
                </c:pt>
                <c:pt idx="134">
                  <c:v>12.233400537634408</c:v>
                </c:pt>
                <c:pt idx="135">
                  <c:v>12.233400537634408</c:v>
                </c:pt>
                <c:pt idx="136">
                  <c:v>12.233400537634408</c:v>
                </c:pt>
                <c:pt idx="137">
                  <c:v>12.233400537634408</c:v>
                </c:pt>
                <c:pt idx="138">
                  <c:v>12.233400537634408</c:v>
                </c:pt>
                <c:pt idx="139">
                  <c:v>12.233400537634408</c:v>
                </c:pt>
                <c:pt idx="140">
                  <c:v>12.233400537634408</c:v>
                </c:pt>
                <c:pt idx="141">
                  <c:v>12.233400537634408</c:v>
                </c:pt>
                <c:pt idx="142">
                  <c:v>12.233400537634408</c:v>
                </c:pt>
                <c:pt idx="143">
                  <c:v>12.233400537634408</c:v>
                </c:pt>
                <c:pt idx="144">
                  <c:v>12.233400537634408</c:v>
                </c:pt>
                <c:pt idx="145">
                  <c:v>12.233400537634408</c:v>
                </c:pt>
                <c:pt idx="146">
                  <c:v>12.233400537634408</c:v>
                </c:pt>
                <c:pt idx="147">
                  <c:v>12.233400537634408</c:v>
                </c:pt>
                <c:pt idx="148">
                  <c:v>12.233400537634408</c:v>
                </c:pt>
                <c:pt idx="149">
                  <c:v>12.233400537634408</c:v>
                </c:pt>
                <c:pt idx="150">
                  <c:v>12.233400537634408</c:v>
                </c:pt>
                <c:pt idx="151">
                  <c:v>12.233400537634408</c:v>
                </c:pt>
                <c:pt idx="152">
                  <c:v>12.233400537634408</c:v>
                </c:pt>
                <c:pt idx="153">
                  <c:v>12.233400537634408</c:v>
                </c:pt>
                <c:pt idx="154">
                  <c:v>12.233400537634408</c:v>
                </c:pt>
                <c:pt idx="155">
                  <c:v>12.233400537634408</c:v>
                </c:pt>
                <c:pt idx="156">
                  <c:v>12.233400537634408</c:v>
                </c:pt>
                <c:pt idx="157">
                  <c:v>12.233400537634408</c:v>
                </c:pt>
                <c:pt idx="158">
                  <c:v>12.233400537634408</c:v>
                </c:pt>
                <c:pt idx="159">
                  <c:v>12.233400537634408</c:v>
                </c:pt>
                <c:pt idx="160">
                  <c:v>12.233400537634408</c:v>
                </c:pt>
                <c:pt idx="161">
                  <c:v>12.233400537634408</c:v>
                </c:pt>
                <c:pt idx="162">
                  <c:v>12.233400537634408</c:v>
                </c:pt>
                <c:pt idx="163">
                  <c:v>12.233400537634408</c:v>
                </c:pt>
                <c:pt idx="164">
                  <c:v>12.233400537634408</c:v>
                </c:pt>
                <c:pt idx="165">
                  <c:v>12.233400537634408</c:v>
                </c:pt>
                <c:pt idx="166">
                  <c:v>12.233400537634408</c:v>
                </c:pt>
                <c:pt idx="167">
                  <c:v>12.233400537634408</c:v>
                </c:pt>
                <c:pt idx="168">
                  <c:v>12.233400537634408</c:v>
                </c:pt>
                <c:pt idx="169">
                  <c:v>12.233400537634408</c:v>
                </c:pt>
                <c:pt idx="170">
                  <c:v>12.233400537634408</c:v>
                </c:pt>
                <c:pt idx="171">
                  <c:v>12.233400537634408</c:v>
                </c:pt>
                <c:pt idx="172">
                  <c:v>12.233400537634408</c:v>
                </c:pt>
                <c:pt idx="173">
                  <c:v>12.233400537634408</c:v>
                </c:pt>
                <c:pt idx="174">
                  <c:v>12.233400537634408</c:v>
                </c:pt>
                <c:pt idx="175">
                  <c:v>12.233400537634408</c:v>
                </c:pt>
                <c:pt idx="176">
                  <c:v>12.233400537634408</c:v>
                </c:pt>
                <c:pt idx="177">
                  <c:v>12.233400537634408</c:v>
                </c:pt>
                <c:pt idx="178">
                  <c:v>12.233400537634408</c:v>
                </c:pt>
                <c:pt idx="179">
                  <c:v>12.233400537634408</c:v>
                </c:pt>
                <c:pt idx="180">
                  <c:v>12.233400537634408</c:v>
                </c:pt>
                <c:pt idx="181">
                  <c:v>12.233400537634408</c:v>
                </c:pt>
                <c:pt idx="182">
                  <c:v>12.233400537634408</c:v>
                </c:pt>
                <c:pt idx="183">
                  <c:v>12.233400537634408</c:v>
                </c:pt>
                <c:pt idx="184">
                  <c:v>12.233400537634408</c:v>
                </c:pt>
                <c:pt idx="185">
                  <c:v>12.233400537634408</c:v>
                </c:pt>
                <c:pt idx="186">
                  <c:v>12.233400537634408</c:v>
                </c:pt>
                <c:pt idx="187">
                  <c:v>12.233400537634408</c:v>
                </c:pt>
                <c:pt idx="188">
                  <c:v>12.233400537634408</c:v>
                </c:pt>
                <c:pt idx="189">
                  <c:v>12.233400537634408</c:v>
                </c:pt>
                <c:pt idx="190">
                  <c:v>12.233400537634408</c:v>
                </c:pt>
                <c:pt idx="191">
                  <c:v>12.233400537634408</c:v>
                </c:pt>
                <c:pt idx="192">
                  <c:v>12.233400537634408</c:v>
                </c:pt>
                <c:pt idx="193">
                  <c:v>12.233400537634408</c:v>
                </c:pt>
                <c:pt idx="194">
                  <c:v>12.233400537634408</c:v>
                </c:pt>
                <c:pt idx="195">
                  <c:v>12.233400537634408</c:v>
                </c:pt>
                <c:pt idx="196">
                  <c:v>12.233400537634408</c:v>
                </c:pt>
                <c:pt idx="197">
                  <c:v>12.233400537634408</c:v>
                </c:pt>
                <c:pt idx="198">
                  <c:v>12.233400537634408</c:v>
                </c:pt>
                <c:pt idx="199">
                  <c:v>12.233400537634408</c:v>
                </c:pt>
                <c:pt idx="200">
                  <c:v>12.233400537634408</c:v>
                </c:pt>
                <c:pt idx="201">
                  <c:v>12.233400537634408</c:v>
                </c:pt>
                <c:pt idx="202">
                  <c:v>12.233400537634408</c:v>
                </c:pt>
                <c:pt idx="203">
                  <c:v>12.233400537634408</c:v>
                </c:pt>
                <c:pt idx="204">
                  <c:v>12.233400537634408</c:v>
                </c:pt>
                <c:pt idx="205">
                  <c:v>12.233400537634408</c:v>
                </c:pt>
                <c:pt idx="206">
                  <c:v>12.233400537634408</c:v>
                </c:pt>
                <c:pt idx="207">
                  <c:v>12.233400537634408</c:v>
                </c:pt>
                <c:pt idx="208">
                  <c:v>12.233400537634408</c:v>
                </c:pt>
                <c:pt idx="209">
                  <c:v>12.233400537634408</c:v>
                </c:pt>
                <c:pt idx="210">
                  <c:v>12.233400537634408</c:v>
                </c:pt>
                <c:pt idx="211">
                  <c:v>12.233400537634408</c:v>
                </c:pt>
                <c:pt idx="212">
                  <c:v>12.233400537634408</c:v>
                </c:pt>
                <c:pt idx="213">
                  <c:v>12.233400537634408</c:v>
                </c:pt>
                <c:pt idx="214">
                  <c:v>12.233400537634408</c:v>
                </c:pt>
                <c:pt idx="215">
                  <c:v>12.233400537634408</c:v>
                </c:pt>
                <c:pt idx="216">
                  <c:v>12.233400537634408</c:v>
                </c:pt>
                <c:pt idx="217">
                  <c:v>12.233400537634408</c:v>
                </c:pt>
                <c:pt idx="218">
                  <c:v>12.233400537634408</c:v>
                </c:pt>
                <c:pt idx="219">
                  <c:v>12.233400537634408</c:v>
                </c:pt>
                <c:pt idx="220">
                  <c:v>12.233400537634408</c:v>
                </c:pt>
                <c:pt idx="221">
                  <c:v>12.233400537634408</c:v>
                </c:pt>
                <c:pt idx="222">
                  <c:v>12.233400537634408</c:v>
                </c:pt>
                <c:pt idx="223">
                  <c:v>12.233400537634408</c:v>
                </c:pt>
                <c:pt idx="224">
                  <c:v>12.233400537634408</c:v>
                </c:pt>
                <c:pt idx="225">
                  <c:v>12.233400537634408</c:v>
                </c:pt>
                <c:pt idx="226">
                  <c:v>12.233400537634408</c:v>
                </c:pt>
                <c:pt idx="227">
                  <c:v>12.233400537634408</c:v>
                </c:pt>
                <c:pt idx="228">
                  <c:v>12.233400537634408</c:v>
                </c:pt>
                <c:pt idx="229">
                  <c:v>12.233400537634408</c:v>
                </c:pt>
                <c:pt idx="230">
                  <c:v>12.233400537634408</c:v>
                </c:pt>
                <c:pt idx="231">
                  <c:v>12.233400537634408</c:v>
                </c:pt>
                <c:pt idx="232">
                  <c:v>12.233400537634408</c:v>
                </c:pt>
                <c:pt idx="233">
                  <c:v>12.233400537634408</c:v>
                </c:pt>
                <c:pt idx="234">
                  <c:v>12.233400537634408</c:v>
                </c:pt>
                <c:pt idx="235">
                  <c:v>12.233400537634408</c:v>
                </c:pt>
                <c:pt idx="236">
                  <c:v>12.233400537634408</c:v>
                </c:pt>
                <c:pt idx="237">
                  <c:v>12.233400537634408</c:v>
                </c:pt>
                <c:pt idx="238">
                  <c:v>12.233400537634408</c:v>
                </c:pt>
                <c:pt idx="239">
                  <c:v>12.233400537634408</c:v>
                </c:pt>
                <c:pt idx="240">
                  <c:v>12.233400537634408</c:v>
                </c:pt>
                <c:pt idx="241">
                  <c:v>12.233400537634408</c:v>
                </c:pt>
                <c:pt idx="242">
                  <c:v>12.233400537634408</c:v>
                </c:pt>
                <c:pt idx="243">
                  <c:v>12.233400537634408</c:v>
                </c:pt>
                <c:pt idx="244">
                  <c:v>12.233400537634408</c:v>
                </c:pt>
                <c:pt idx="245">
                  <c:v>12.233400537634408</c:v>
                </c:pt>
                <c:pt idx="246">
                  <c:v>12.233400537634408</c:v>
                </c:pt>
                <c:pt idx="247">
                  <c:v>12.233400537634408</c:v>
                </c:pt>
                <c:pt idx="248">
                  <c:v>12.233400537634408</c:v>
                </c:pt>
                <c:pt idx="249">
                  <c:v>12.233400537634408</c:v>
                </c:pt>
                <c:pt idx="250">
                  <c:v>12.233400537634408</c:v>
                </c:pt>
                <c:pt idx="251">
                  <c:v>12.233400537634408</c:v>
                </c:pt>
                <c:pt idx="252">
                  <c:v>12.233400537634408</c:v>
                </c:pt>
                <c:pt idx="253">
                  <c:v>12.233400537634408</c:v>
                </c:pt>
                <c:pt idx="254">
                  <c:v>12.233400537634408</c:v>
                </c:pt>
                <c:pt idx="255">
                  <c:v>12.233400537634408</c:v>
                </c:pt>
                <c:pt idx="256">
                  <c:v>12.233400537634408</c:v>
                </c:pt>
                <c:pt idx="257">
                  <c:v>12.233400537634408</c:v>
                </c:pt>
                <c:pt idx="258">
                  <c:v>12.233400537634408</c:v>
                </c:pt>
                <c:pt idx="259">
                  <c:v>12.233400537634408</c:v>
                </c:pt>
                <c:pt idx="260">
                  <c:v>12.233400537634408</c:v>
                </c:pt>
                <c:pt idx="261">
                  <c:v>12.233400537634408</c:v>
                </c:pt>
                <c:pt idx="262">
                  <c:v>12.233400537634408</c:v>
                </c:pt>
                <c:pt idx="263">
                  <c:v>12.233400537634408</c:v>
                </c:pt>
                <c:pt idx="264">
                  <c:v>12.233400537634408</c:v>
                </c:pt>
                <c:pt idx="265">
                  <c:v>12.233400537634408</c:v>
                </c:pt>
                <c:pt idx="266">
                  <c:v>12.233400537634408</c:v>
                </c:pt>
                <c:pt idx="267">
                  <c:v>12.233400537634408</c:v>
                </c:pt>
                <c:pt idx="268">
                  <c:v>12.233400537634408</c:v>
                </c:pt>
                <c:pt idx="269">
                  <c:v>12.233400537634408</c:v>
                </c:pt>
                <c:pt idx="270">
                  <c:v>12.233400537634408</c:v>
                </c:pt>
                <c:pt idx="271">
                  <c:v>12.233400537634408</c:v>
                </c:pt>
                <c:pt idx="272">
                  <c:v>12.233400537634408</c:v>
                </c:pt>
                <c:pt idx="273">
                  <c:v>12.233400537634408</c:v>
                </c:pt>
                <c:pt idx="274">
                  <c:v>12.233400537634408</c:v>
                </c:pt>
                <c:pt idx="275">
                  <c:v>12.233400537634408</c:v>
                </c:pt>
                <c:pt idx="276">
                  <c:v>12.233400537634408</c:v>
                </c:pt>
                <c:pt idx="277">
                  <c:v>12.233400537634408</c:v>
                </c:pt>
                <c:pt idx="278">
                  <c:v>12.233400537634408</c:v>
                </c:pt>
                <c:pt idx="279">
                  <c:v>12.233400537634408</c:v>
                </c:pt>
                <c:pt idx="280">
                  <c:v>12.233400537634408</c:v>
                </c:pt>
                <c:pt idx="281">
                  <c:v>12.233400537634408</c:v>
                </c:pt>
                <c:pt idx="282">
                  <c:v>12.233400537634408</c:v>
                </c:pt>
                <c:pt idx="283">
                  <c:v>12.233400537634408</c:v>
                </c:pt>
                <c:pt idx="284">
                  <c:v>12.233400537634408</c:v>
                </c:pt>
                <c:pt idx="285">
                  <c:v>12.233400537634408</c:v>
                </c:pt>
                <c:pt idx="286">
                  <c:v>12.233400537634408</c:v>
                </c:pt>
                <c:pt idx="287">
                  <c:v>12.233400537634408</c:v>
                </c:pt>
                <c:pt idx="288">
                  <c:v>12.233400537634408</c:v>
                </c:pt>
                <c:pt idx="289">
                  <c:v>12.233400537634408</c:v>
                </c:pt>
                <c:pt idx="290">
                  <c:v>12.233400537634408</c:v>
                </c:pt>
                <c:pt idx="291">
                  <c:v>12.233400537634408</c:v>
                </c:pt>
                <c:pt idx="292">
                  <c:v>12.233400537634408</c:v>
                </c:pt>
                <c:pt idx="293">
                  <c:v>12.233400537634408</c:v>
                </c:pt>
                <c:pt idx="294">
                  <c:v>12.233400537634408</c:v>
                </c:pt>
                <c:pt idx="295">
                  <c:v>12.233400537634408</c:v>
                </c:pt>
                <c:pt idx="296">
                  <c:v>12.233400537634408</c:v>
                </c:pt>
                <c:pt idx="297">
                  <c:v>12.233400537634408</c:v>
                </c:pt>
                <c:pt idx="298">
                  <c:v>12.233400537634408</c:v>
                </c:pt>
                <c:pt idx="299">
                  <c:v>12.233400537634408</c:v>
                </c:pt>
                <c:pt idx="300">
                  <c:v>12.233400537634408</c:v>
                </c:pt>
                <c:pt idx="301">
                  <c:v>12.233400537634408</c:v>
                </c:pt>
                <c:pt idx="302">
                  <c:v>12.233400537634408</c:v>
                </c:pt>
                <c:pt idx="303">
                  <c:v>12.233400537634408</c:v>
                </c:pt>
                <c:pt idx="304">
                  <c:v>12.233400537634408</c:v>
                </c:pt>
                <c:pt idx="305">
                  <c:v>12.233400537634408</c:v>
                </c:pt>
                <c:pt idx="306">
                  <c:v>12.233400537634408</c:v>
                </c:pt>
                <c:pt idx="307">
                  <c:v>12.233400537634408</c:v>
                </c:pt>
                <c:pt idx="308">
                  <c:v>12.233400537634408</c:v>
                </c:pt>
                <c:pt idx="309">
                  <c:v>12.233400537634408</c:v>
                </c:pt>
                <c:pt idx="310">
                  <c:v>12.233400537634408</c:v>
                </c:pt>
                <c:pt idx="311">
                  <c:v>12.233400537634408</c:v>
                </c:pt>
                <c:pt idx="312">
                  <c:v>12.233400537634408</c:v>
                </c:pt>
                <c:pt idx="313">
                  <c:v>12.233400537634408</c:v>
                </c:pt>
                <c:pt idx="314">
                  <c:v>12.233400537634408</c:v>
                </c:pt>
                <c:pt idx="315">
                  <c:v>12.233400537634408</c:v>
                </c:pt>
                <c:pt idx="316">
                  <c:v>12.233400537634408</c:v>
                </c:pt>
                <c:pt idx="317">
                  <c:v>12.233400537634408</c:v>
                </c:pt>
                <c:pt idx="318">
                  <c:v>12.233400537634408</c:v>
                </c:pt>
                <c:pt idx="319">
                  <c:v>12.233400537634408</c:v>
                </c:pt>
                <c:pt idx="320">
                  <c:v>12.233400537634408</c:v>
                </c:pt>
                <c:pt idx="321">
                  <c:v>12.233400537634408</c:v>
                </c:pt>
                <c:pt idx="322">
                  <c:v>12.233400537634408</c:v>
                </c:pt>
                <c:pt idx="323">
                  <c:v>12.233400537634408</c:v>
                </c:pt>
                <c:pt idx="324">
                  <c:v>12.233400537634408</c:v>
                </c:pt>
                <c:pt idx="325">
                  <c:v>12.233400537634408</c:v>
                </c:pt>
                <c:pt idx="326">
                  <c:v>12.233400537634408</c:v>
                </c:pt>
                <c:pt idx="327">
                  <c:v>12.233400537634408</c:v>
                </c:pt>
                <c:pt idx="328">
                  <c:v>12.233400537634408</c:v>
                </c:pt>
                <c:pt idx="329">
                  <c:v>12.233400537634408</c:v>
                </c:pt>
                <c:pt idx="330">
                  <c:v>12.233400537634408</c:v>
                </c:pt>
                <c:pt idx="331">
                  <c:v>12.233400537634408</c:v>
                </c:pt>
                <c:pt idx="332">
                  <c:v>12.233400537634408</c:v>
                </c:pt>
                <c:pt idx="333">
                  <c:v>12.233400537634408</c:v>
                </c:pt>
                <c:pt idx="334">
                  <c:v>12.233400537634408</c:v>
                </c:pt>
                <c:pt idx="335">
                  <c:v>12.233400537634408</c:v>
                </c:pt>
                <c:pt idx="336">
                  <c:v>12.233400537634408</c:v>
                </c:pt>
                <c:pt idx="337">
                  <c:v>12.233400537634408</c:v>
                </c:pt>
                <c:pt idx="338">
                  <c:v>12.233400537634408</c:v>
                </c:pt>
                <c:pt idx="339">
                  <c:v>12.233400537634408</c:v>
                </c:pt>
                <c:pt idx="340">
                  <c:v>12.233400537634408</c:v>
                </c:pt>
                <c:pt idx="341">
                  <c:v>12.233400537634408</c:v>
                </c:pt>
                <c:pt idx="342">
                  <c:v>12.233400537634408</c:v>
                </c:pt>
                <c:pt idx="343">
                  <c:v>12.233400537634408</c:v>
                </c:pt>
                <c:pt idx="344">
                  <c:v>12.233400537634408</c:v>
                </c:pt>
                <c:pt idx="345">
                  <c:v>12.233400537634408</c:v>
                </c:pt>
                <c:pt idx="346">
                  <c:v>12.233400537634408</c:v>
                </c:pt>
                <c:pt idx="347">
                  <c:v>12.233400537634408</c:v>
                </c:pt>
                <c:pt idx="348">
                  <c:v>12.233400537634408</c:v>
                </c:pt>
                <c:pt idx="349">
                  <c:v>12.233400537634408</c:v>
                </c:pt>
                <c:pt idx="350">
                  <c:v>12.233400537634408</c:v>
                </c:pt>
                <c:pt idx="351">
                  <c:v>12.233400537634408</c:v>
                </c:pt>
                <c:pt idx="352">
                  <c:v>12.233400537634408</c:v>
                </c:pt>
                <c:pt idx="353">
                  <c:v>12.233400537634408</c:v>
                </c:pt>
                <c:pt idx="354">
                  <c:v>12.233400537634408</c:v>
                </c:pt>
                <c:pt idx="355">
                  <c:v>12.233400537634408</c:v>
                </c:pt>
                <c:pt idx="356">
                  <c:v>12.233400537634408</c:v>
                </c:pt>
                <c:pt idx="357">
                  <c:v>12.233400537634408</c:v>
                </c:pt>
                <c:pt idx="358">
                  <c:v>12.233400537634408</c:v>
                </c:pt>
                <c:pt idx="359">
                  <c:v>12.233400537634408</c:v>
                </c:pt>
                <c:pt idx="360">
                  <c:v>12.233400537634408</c:v>
                </c:pt>
                <c:pt idx="361">
                  <c:v>12.233400537634408</c:v>
                </c:pt>
                <c:pt idx="362">
                  <c:v>12.233400537634408</c:v>
                </c:pt>
                <c:pt idx="363">
                  <c:v>12.233400537634408</c:v>
                </c:pt>
                <c:pt idx="364">
                  <c:v>12.233400537634408</c:v>
                </c:pt>
                <c:pt idx="365">
                  <c:v>12.233400537634408</c:v>
                </c:pt>
                <c:pt idx="366">
                  <c:v>12.233400537634408</c:v>
                </c:pt>
                <c:pt idx="367">
                  <c:v>12.233400537634408</c:v>
                </c:pt>
                <c:pt idx="368">
                  <c:v>12.233400537634408</c:v>
                </c:pt>
                <c:pt idx="369">
                  <c:v>12.233400537634408</c:v>
                </c:pt>
                <c:pt idx="370">
                  <c:v>12.233400537634408</c:v>
                </c:pt>
                <c:pt idx="371">
                  <c:v>12.233400537634408</c:v>
                </c:pt>
                <c:pt idx="372">
                  <c:v>12.233400537634408</c:v>
                </c:pt>
                <c:pt idx="373">
                  <c:v>12.233400537634408</c:v>
                </c:pt>
                <c:pt idx="374">
                  <c:v>12.233400537634408</c:v>
                </c:pt>
                <c:pt idx="375">
                  <c:v>12.233400537634408</c:v>
                </c:pt>
                <c:pt idx="376">
                  <c:v>12.233400537634408</c:v>
                </c:pt>
                <c:pt idx="377">
                  <c:v>12.233400537634408</c:v>
                </c:pt>
                <c:pt idx="378">
                  <c:v>12.233400537634408</c:v>
                </c:pt>
                <c:pt idx="379">
                  <c:v>12.233400537634408</c:v>
                </c:pt>
                <c:pt idx="380">
                  <c:v>12.233400537634408</c:v>
                </c:pt>
                <c:pt idx="381">
                  <c:v>12.233400537634408</c:v>
                </c:pt>
                <c:pt idx="382">
                  <c:v>12.233400537634408</c:v>
                </c:pt>
                <c:pt idx="383">
                  <c:v>12.233400537634408</c:v>
                </c:pt>
                <c:pt idx="384">
                  <c:v>12.233400537634408</c:v>
                </c:pt>
                <c:pt idx="385">
                  <c:v>12.233400537634408</c:v>
                </c:pt>
                <c:pt idx="386">
                  <c:v>12.233400537634408</c:v>
                </c:pt>
                <c:pt idx="387">
                  <c:v>12.233400537634408</c:v>
                </c:pt>
                <c:pt idx="388">
                  <c:v>12.233400537634408</c:v>
                </c:pt>
                <c:pt idx="389">
                  <c:v>12.233400537634408</c:v>
                </c:pt>
                <c:pt idx="390">
                  <c:v>12.233400537634408</c:v>
                </c:pt>
                <c:pt idx="391">
                  <c:v>12.233400537634408</c:v>
                </c:pt>
                <c:pt idx="392">
                  <c:v>12.233400537634408</c:v>
                </c:pt>
                <c:pt idx="393">
                  <c:v>12.233400537634408</c:v>
                </c:pt>
                <c:pt idx="394">
                  <c:v>12.233400537634408</c:v>
                </c:pt>
                <c:pt idx="395">
                  <c:v>12.233400537634408</c:v>
                </c:pt>
                <c:pt idx="396">
                  <c:v>12.233400537634408</c:v>
                </c:pt>
                <c:pt idx="397">
                  <c:v>12.233400537634408</c:v>
                </c:pt>
                <c:pt idx="398">
                  <c:v>12.233400537634408</c:v>
                </c:pt>
                <c:pt idx="399">
                  <c:v>12.233400537634408</c:v>
                </c:pt>
                <c:pt idx="400">
                  <c:v>12.233400537634408</c:v>
                </c:pt>
                <c:pt idx="401">
                  <c:v>12.233400537634408</c:v>
                </c:pt>
                <c:pt idx="402">
                  <c:v>12.233400537634408</c:v>
                </c:pt>
                <c:pt idx="403">
                  <c:v>12.233400537634408</c:v>
                </c:pt>
                <c:pt idx="404">
                  <c:v>12.233400537634408</c:v>
                </c:pt>
                <c:pt idx="405">
                  <c:v>12.233400537634408</c:v>
                </c:pt>
                <c:pt idx="406">
                  <c:v>12.233400537634408</c:v>
                </c:pt>
                <c:pt idx="407">
                  <c:v>12.233400537634408</c:v>
                </c:pt>
                <c:pt idx="408">
                  <c:v>12.233400537634408</c:v>
                </c:pt>
                <c:pt idx="409">
                  <c:v>12.233400537634408</c:v>
                </c:pt>
                <c:pt idx="410">
                  <c:v>12.233400537634408</c:v>
                </c:pt>
                <c:pt idx="411">
                  <c:v>12.233400537634408</c:v>
                </c:pt>
                <c:pt idx="412">
                  <c:v>12.233400537634408</c:v>
                </c:pt>
                <c:pt idx="413">
                  <c:v>12.233400537634408</c:v>
                </c:pt>
                <c:pt idx="414">
                  <c:v>12.233400537634408</c:v>
                </c:pt>
                <c:pt idx="415">
                  <c:v>12.233400537634408</c:v>
                </c:pt>
                <c:pt idx="416">
                  <c:v>12.233400537634408</c:v>
                </c:pt>
                <c:pt idx="417">
                  <c:v>12.233400537634408</c:v>
                </c:pt>
                <c:pt idx="418">
                  <c:v>12.233400537634408</c:v>
                </c:pt>
                <c:pt idx="419">
                  <c:v>12.233400537634408</c:v>
                </c:pt>
                <c:pt idx="420">
                  <c:v>12.233400537634408</c:v>
                </c:pt>
                <c:pt idx="421">
                  <c:v>12.233400537634408</c:v>
                </c:pt>
                <c:pt idx="422">
                  <c:v>12.233400537634408</c:v>
                </c:pt>
                <c:pt idx="423">
                  <c:v>12.233400537634408</c:v>
                </c:pt>
                <c:pt idx="424">
                  <c:v>12.233400537634408</c:v>
                </c:pt>
                <c:pt idx="425">
                  <c:v>12.233400537634408</c:v>
                </c:pt>
                <c:pt idx="426">
                  <c:v>12.233400537634408</c:v>
                </c:pt>
                <c:pt idx="427">
                  <c:v>12.233400537634408</c:v>
                </c:pt>
                <c:pt idx="428">
                  <c:v>12.233400537634408</c:v>
                </c:pt>
                <c:pt idx="429">
                  <c:v>12.233400537634408</c:v>
                </c:pt>
                <c:pt idx="430">
                  <c:v>12.233400537634408</c:v>
                </c:pt>
                <c:pt idx="431">
                  <c:v>12.233400537634408</c:v>
                </c:pt>
                <c:pt idx="432">
                  <c:v>12.233400537634408</c:v>
                </c:pt>
                <c:pt idx="433">
                  <c:v>12.233400537634408</c:v>
                </c:pt>
                <c:pt idx="434">
                  <c:v>12.233400537634408</c:v>
                </c:pt>
                <c:pt idx="435">
                  <c:v>12.233400537634408</c:v>
                </c:pt>
                <c:pt idx="436">
                  <c:v>12.233400537634408</c:v>
                </c:pt>
                <c:pt idx="437">
                  <c:v>12.233400537634408</c:v>
                </c:pt>
                <c:pt idx="438">
                  <c:v>12.233400537634408</c:v>
                </c:pt>
                <c:pt idx="439">
                  <c:v>12.233400537634408</c:v>
                </c:pt>
                <c:pt idx="440">
                  <c:v>12.233400537634408</c:v>
                </c:pt>
                <c:pt idx="441">
                  <c:v>12.233400537634408</c:v>
                </c:pt>
                <c:pt idx="442">
                  <c:v>12.233400537634408</c:v>
                </c:pt>
                <c:pt idx="443">
                  <c:v>12.233400537634408</c:v>
                </c:pt>
                <c:pt idx="444">
                  <c:v>12.233400537634408</c:v>
                </c:pt>
                <c:pt idx="445">
                  <c:v>12.233400537634408</c:v>
                </c:pt>
                <c:pt idx="446">
                  <c:v>12.233400537634408</c:v>
                </c:pt>
                <c:pt idx="447">
                  <c:v>12.233400537634408</c:v>
                </c:pt>
                <c:pt idx="448">
                  <c:v>12.233400537634408</c:v>
                </c:pt>
                <c:pt idx="449">
                  <c:v>12.233400537634408</c:v>
                </c:pt>
                <c:pt idx="450">
                  <c:v>12.233400537634408</c:v>
                </c:pt>
                <c:pt idx="451">
                  <c:v>12.233400537634408</c:v>
                </c:pt>
                <c:pt idx="452">
                  <c:v>12.233400537634408</c:v>
                </c:pt>
                <c:pt idx="453">
                  <c:v>12.233400537634408</c:v>
                </c:pt>
                <c:pt idx="454">
                  <c:v>12.233400537634408</c:v>
                </c:pt>
                <c:pt idx="455">
                  <c:v>12.233400537634408</c:v>
                </c:pt>
                <c:pt idx="456">
                  <c:v>12.233400537634408</c:v>
                </c:pt>
                <c:pt idx="457">
                  <c:v>12.233400537634408</c:v>
                </c:pt>
                <c:pt idx="458">
                  <c:v>12.233400537634408</c:v>
                </c:pt>
                <c:pt idx="459">
                  <c:v>12.233400537634408</c:v>
                </c:pt>
                <c:pt idx="460">
                  <c:v>12.233400537634408</c:v>
                </c:pt>
                <c:pt idx="461">
                  <c:v>12.233400537634408</c:v>
                </c:pt>
                <c:pt idx="462">
                  <c:v>12.233400537634408</c:v>
                </c:pt>
                <c:pt idx="463">
                  <c:v>12.233400537634408</c:v>
                </c:pt>
                <c:pt idx="464">
                  <c:v>12.233400537634408</c:v>
                </c:pt>
                <c:pt idx="465">
                  <c:v>12.233400537634408</c:v>
                </c:pt>
                <c:pt idx="466">
                  <c:v>12.233400537634408</c:v>
                </c:pt>
                <c:pt idx="467">
                  <c:v>12.233400537634408</c:v>
                </c:pt>
                <c:pt idx="468">
                  <c:v>12.233400537634408</c:v>
                </c:pt>
                <c:pt idx="469">
                  <c:v>12.233400537634408</c:v>
                </c:pt>
                <c:pt idx="470">
                  <c:v>12.233400537634408</c:v>
                </c:pt>
                <c:pt idx="471">
                  <c:v>12.233400537634408</c:v>
                </c:pt>
                <c:pt idx="472">
                  <c:v>12.233400537634408</c:v>
                </c:pt>
                <c:pt idx="473">
                  <c:v>12.233400537634408</c:v>
                </c:pt>
                <c:pt idx="474">
                  <c:v>12.233400537634408</c:v>
                </c:pt>
                <c:pt idx="475">
                  <c:v>12.233400537634408</c:v>
                </c:pt>
                <c:pt idx="476">
                  <c:v>12.233400537634408</c:v>
                </c:pt>
                <c:pt idx="477">
                  <c:v>12.233400537634408</c:v>
                </c:pt>
                <c:pt idx="478">
                  <c:v>12.233400537634408</c:v>
                </c:pt>
                <c:pt idx="479">
                  <c:v>12.233400537634408</c:v>
                </c:pt>
                <c:pt idx="480">
                  <c:v>12.233400537634408</c:v>
                </c:pt>
                <c:pt idx="481">
                  <c:v>12.233400537634408</c:v>
                </c:pt>
                <c:pt idx="482">
                  <c:v>12.233400537634408</c:v>
                </c:pt>
                <c:pt idx="483">
                  <c:v>12.233400537634408</c:v>
                </c:pt>
                <c:pt idx="484">
                  <c:v>12.233400537634408</c:v>
                </c:pt>
                <c:pt idx="485">
                  <c:v>12.233400537634408</c:v>
                </c:pt>
                <c:pt idx="486">
                  <c:v>12.233400537634408</c:v>
                </c:pt>
                <c:pt idx="487">
                  <c:v>12.233400537634408</c:v>
                </c:pt>
                <c:pt idx="488">
                  <c:v>12.233400537634408</c:v>
                </c:pt>
                <c:pt idx="489">
                  <c:v>12.233400537634408</c:v>
                </c:pt>
                <c:pt idx="490">
                  <c:v>12.233400537634408</c:v>
                </c:pt>
                <c:pt idx="491">
                  <c:v>12.233400537634408</c:v>
                </c:pt>
                <c:pt idx="492">
                  <c:v>12.233400537634408</c:v>
                </c:pt>
                <c:pt idx="493">
                  <c:v>12.233400537634408</c:v>
                </c:pt>
                <c:pt idx="494">
                  <c:v>12.233400537634408</c:v>
                </c:pt>
                <c:pt idx="495">
                  <c:v>12.233400537634408</c:v>
                </c:pt>
                <c:pt idx="496">
                  <c:v>12.233400537634408</c:v>
                </c:pt>
                <c:pt idx="497">
                  <c:v>12.233400537634408</c:v>
                </c:pt>
                <c:pt idx="498">
                  <c:v>12.233400537634408</c:v>
                </c:pt>
                <c:pt idx="499">
                  <c:v>12.233400537634408</c:v>
                </c:pt>
                <c:pt idx="500">
                  <c:v>12.233400537634408</c:v>
                </c:pt>
                <c:pt idx="501">
                  <c:v>12.233400537634408</c:v>
                </c:pt>
                <c:pt idx="502">
                  <c:v>12.233400537634408</c:v>
                </c:pt>
                <c:pt idx="503">
                  <c:v>12.233400537634408</c:v>
                </c:pt>
                <c:pt idx="504">
                  <c:v>12.233400537634408</c:v>
                </c:pt>
                <c:pt idx="505">
                  <c:v>12.233400537634408</c:v>
                </c:pt>
                <c:pt idx="506">
                  <c:v>12.233400537634408</c:v>
                </c:pt>
                <c:pt idx="507">
                  <c:v>12.233400537634408</c:v>
                </c:pt>
                <c:pt idx="508">
                  <c:v>12.233400537634408</c:v>
                </c:pt>
                <c:pt idx="509">
                  <c:v>12.233400537634408</c:v>
                </c:pt>
                <c:pt idx="510">
                  <c:v>12.233400537634408</c:v>
                </c:pt>
                <c:pt idx="511">
                  <c:v>12.233400537634408</c:v>
                </c:pt>
                <c:pt idx="512">
                  <c:v>12.233400537634408</c:v>
                </c:pt>
                <c:pt idx="513">
                  <c:v>12.233400537634408</c:v>
                </c:pt>
                <c:pt idx="514">
                  <c:v>12.233400537634408</c:v>
                </c:pt>
                <c:pt idx="515">
                  <c:v>12.233400537634408</c:v>
                </c:pt>
                <c:pt idx="516">
                  <c:v>12.233400537634408</c:v>
                </c:pt>
                <c:pt idx="517">
                  <c:v>12.233400537634408</c:v>
                </c:pt>
                <c:pt idx="518">
                  <c:v>12.233400537634408</c:v>
                </c:pt>
                <c:pt idx="519">
                  <c:v>12.233400537634408</c:v>
                </c:pt>
                <c:pt idx="520">
                  <c:v>12.233400537634408</c:v>
                </c:pt>
                <c:pt idx="521">
                  <c:v>12.233400537634408</c:v>
                </c:pt>
                <c:pt idx="522">
                  <c:v>12.233400537634408</c:v>
                </c:pt>
                <c:pt idx="523">
                  <c:v>12.233400537634408</c:v>
                </c:pt>
                <c:pt idx="524">
                  <c:v>12.233400537634408</c:v>
                </c:pt>
                <c:pt idx="525">
                  <c:v>12.233400537634408</c:v>
                </c:pt>
                <c:pt idx="526">
                  <c:v>12.233400537634408</c:v>
                </c:pt>
                <c:pt idx="527">
                  <c:v>12.233400537634408</c:v>
                </c:pt>
                <c:pt idx="528">
                  <c:v>12.233400537634408</c:v>
                </c:pt>
                <c:pt idx="529">
                  <c:v>12.233400537634408</c:v>
                </c:pt>
                <c:pt idx="530">
                  <c:v>12.233400537634408</c:v>
                </c:pt>
                <c:pt idx="531">
                  <c:v>12.233400537634408</c:v>
                </c:pt>
                <c:pt idx="532">
                  <c:v>12.233400537634408</c:v>
                </c:pt>
                <c:pt idx="533">
                  <c:v>12.233400537634408</c:v>
                </c:pt>
                <c:pt idx="534">
                  <c:v>12.233400537634408</c:v>
                </c:pt>
                <c:pt idx="535">
                  <c:v>12.233400537634408</c:v>
                </c:pt>
                <c:pt idx="536">
                  <c:v>12.233400537634408</c:v>
                </c:pt>
                <c:pt idx="537">
                  <c:v>12.233400537634408</c:v>
                </c:pt>
                <c:pt idx="538">
                  <c:v>12.233400537634408</c:v>
                </c:pt>
                <c:pt idx="539">
                  <c:v>12.233400537634408</c:v>
                </c:pt>
                <c:pt idx="540">
                  <c:v>12.233400537634408</c:v>
                </c:pt>
                <c:pt idx="541">
                  <c:v>12.233400537634408</c:v>
                </c:pt>
                <c:pt idx="542">
                  <c:v>12.233400537634408</c:v>
                </c:pt>
                <c:pt idx="543">
                  <c:v>12.233400537634408</c:v>
                </c:pt>
                <c:pt idx="544">
                  <c:v>12.233400537634408</c:v>
                </c:pt>
                <c:pt idx="545">
                  <c:v>12.233400537634408</c:v>
                </c:pt>
                <c:pt idx="546">
                  <c:v>12.233400537634408</c:v>
                </c:pt>
                <c:pt idx="547">
                  <c:v>12.233400537634408</c:v>
                </c:pt>
                <c:pt idx="548">
                  <c:v>12.233400537634408</c:v>
                </c:pt>
                <c:pt idx="549">
                  <c:v>12.233400537634408</c:v>
                </c:pt>
                <c:pt idx="550">
                  <c:v>12.233400537634408</c:v>
                </c:pt>
                <c:pt idx="551">
                  <c:v>12.233400537634408</c:v>
                </c:pt>
                <c:pt idx="552">
                  <c:v>12.233400537634408</c:v>
                </c:pt>
                <c:pt idx="553">
                  <c:v>12.233400537634408</c:v>
                </c:pt>
                <c:pt idx="554">
                  <c:v>12.233400537634408</c:v>
                </c:pt>
                <c:pt idx="555">
                  <c:v>12.233400537634408</c:v>
                </c:pt>
                <c:pt idx="556">
                  <c:v>12.233400537634408</c:v>
                </c:pt>
                <c:pt idx="557">
                  <c:v>12.233400537634408</c:v>
                </c:pt>
                <c:pt idx="558">
                  <c:v>12.233400537634408</c:v>
                </c:pt>
                <c:pt idx="559">
                  <c:v>12.233400537634408</c:v>
                </c:pt>
                <c:pt idx="560">
                  <c:v>12.233400537634408</c:v>
                </c:pt>
                <c:pt idx="561">
                  <c:v>12.233400537634408</c:v>
                </c:pt>
                <c:pt idx="562">
                  <c:v>12.233400537634408</c:v>
                </c:pt>
                <c:pt idx="563">
                  <c:v>12.233400537634408</c:v>
                </c:pt>
                <c:pt idx="564">
                  <c:v>12.233400537634408</c:v>
                </c:pt>
                <c:pt idx="565">
                  <c:v>12.233400537634408</c:v>
                </c:pt>
                <c:pt idx="566">
                  <c:v>12.233400537634408</c:v>
                </c:pt>
                <c:pt idx="567">
                  <c:v>12.233400537634408</c:v>
                </c:pt>
                <c:pt idx="568">
                  <c:v>12.233400537634408</c:v>
                </c:pt>
                <c:pt idx="569">
                  <c:v>12.233400537634408</c:v>
                </c:pt>
                <c:pt idx="570">
                  <c:v>12.233400537634408</c:v>
                </c:pt>
                <c:pt idx="571">
                  <c:v>12.233400537634408</c:v>
                </c:pt>
                <c:pt idx="572">
                  <c:v>12.233400537634408</c:v>
                </c:pt>
                <c:pt idx="573">
                  <c:v>12.233400537634408</c:v>
                </c:pt>
                <c:pt idx="574">
                  <c:v>12.233400537634408</c:v>
                </c:pt>
                <c:pt idx="575">
                  <c:v>12.233400537634408</c:v>
                </c:pt>
                <c:pt idx="576">
                  <c:v>12.233400537634408</c:v>
                </c:pt>
                <c:pt idx="577">
                  <c:v>12.233400537634408</c:v>
                </c:pt>
                <c:pt idx="578">
                  <c:v>12.233400537634408</c:v>
                </c:pt>
                <c:pt idx="579">
                  <c:v>12.233400537634408</c:v>
                </c:pt>
                <c:pt idx="580">
                  <c:v>12.233400537634408</c:v>
                </c:pt>
                <c:pt idx="581">
                  <c:v>12.233400537634408</c:v>
                </c:pt>
                <c:pt idx="582">
                  <c:v>12.233400537634408</c:v>
                </c:pt>
                <c:pt idx="583">
                  <c:v>12.233400537634408</c:v>
                </c:pt>
                <c:pt idx="584">
                  <c:v>12.233400537634408</c:v>
                </c:pt>
                <c:pt idx="585">
                  <c:v>12.233400537634408</c:v>
                </c:pt>
                <c:pt idx="586">
                  <c:v>12.233400537634408</c:v>
                </c:pt>
                <c:pt idx="587">
                  <c:v>12.233400537634408</c:v>
                </c:pt>
                <c:pt idx="588">
                  <c:v>12.233400537634408</c:v>
                </c:pt>
                <c:pt idx="589">
                  <c:v>12.233400537634408</c:v>
                </c:pt>
                <c:pt idx="590">
                  <c:v>12.233400537634408</c:v>
                </c:pt>
                <c:pt idx="591">
                  <c:v>12.233400537634408</c:v>
                </c:pt>
                <c:pt idx="592">
                  <c:v>12.233400537634408</c:v>
                </c:pt>
                <c:pt idx="593">
                  <c:v>12.233400537634408</c:v>
                </c:pt>
                <c:pt idx="594">
                  <c:v>12.233400537634408</c:v>
                </c:pt>
                <c:pt idx="595">
                  <c:v>12.233400537634408</c:v>
                </c:pt>
                <c:pt idx="596">
                  <c:v>12.233400537634408</c:v>
                </c:pt>
                <c:pt idx="597">
                  <c:v>12.233400537634408</c:v>
                </c:pt>
                <c:pt idx="598">
                  <c:v>12.233400537634408</c:v>
                </c:pt>
                <c:pt idx="599">
                  <c:v>12.233400537634408</c:v>
                </c:pt>
                <c:pt idx="600">
                  <c:v>12.233400537634408</c:v>
                </c:pt>
                <c:pt idx="601">
                  <c:v>12.233400537634408</c:v>
                </c:pt>
                <c:pt idx="602">
                  <c:v>12.233400537634408</c:v>
                </c:pt>
                <c:pt idx="603">
                  <c:v>12.233400537634408</c:v>
                </c:pt>
                <c:pt idx="604">
                  <c:v>12.233400537634408</c:v>
                </c:pt>
                <c:pt idx="605">
                  <c:v>12.233400537634408</c:v>
                </c:pt>
                <c:pt idx="606">
                  <c:v>12.233400537634408</c:v>
                </c:pt>
                <c:pt idx="607">
                  <c:v>12.233400537634408</c:v>
                </c:pt>
                <c:pt idx="608">
                  <c:v>12.233400537634408</c:v>
                </c:pt>
                <c:pt idx="609">
                  <c:v>12.233400537634408</c:v>
                </c:pt>
                <c:pt idx="610">
                  <c:v>12.233400537634408</c:v>
                </c:pt>
                <c:pt idx="611">
                  <c:v>12.233400537634408</c:v>
                </c:pt>
                <c:pt idx="612">
                  <c:v>12.233400537634408</c:v>
                </c:pt>
                <c:pt idx="613">
                  <c:v>12.233400537634408</c:v>
                </c:pt>
                <c:pt idx="614">
                  <c:v>12.233400537634408</c:v>
                </c:pt>
                <c:pt idx="615">
                  <c:v>12.233400537634408</c:v>
                </c:pt>
                <c:pt idx="616">
                  <c:v>12.233400537634408</c:v>
                </c:pt>
                <c:pt idx="617">
                  <c:v>12.233400537634408</c:v>
                </c:pt>
                <c:pt idx="618">
                  <c:v>12.233400537634408</c:v>
                </c:pt>
                <c:pt idx="619">
                  <c:v>12.233400537634408</c:v>
                </c:pt>
                <c:pt idx="620">
                  <c:v>12.233400537634408</c:v>
                </c:pt>
                <c:pt idx="621">
                  <c:v>12.233400537634408</c:v>
                </c:pt>
                <c:pt idx="622">
                  <c:v>12.233400537634408</c:v>
                </c:pt>
                <c:pt idx="623">
                  <c:v>12.233400537634408</c:v>
                </c:pt>
                <c:pt idx="624">
                  <c:v>12.233400537634408</c:v>
                </c:pt>
                <c:pt idx="625">
                  <c:v>12.233400537634408</c:v>
                </c:pt>
                <c:pt idx="626">
                  <c:v>12.233400537634408</c:v>
                </c:pt>
                <c:pt idx="627">
                  <c:v>12.233400537634408</c:v>
                </c:pt>
                <c:pt idx="628">
                  <c:v>12.233400537634408</c:v>
                </c:pt>
                <c:pt idx="629">
                  <c:v>12.233400537634408</c:v>
                </c:pt>
                <c:pt idx="630">
                  <c:v>12.233400537634408</c:v>
                </c:pt>
                <c:pt idx="631">
                  <c:v>12.233400537634408</c:v>
                </c:pt>
                <c:pt idx="632">
                  <c:v>12.233400537634408</c:v>
                </c:pt>
                <c:pt idx="633">
                  <c:v>12.233400537634408</c:v>
                </c:pt>
                <c:pt idx="634">
                  <c:v>12.233400537634408</c:v>
                </c:pt>
                <c:pt idx="635">
                  <c:v>12.233400537634408</c:v>
                </c:pt>
                <c:pt idx="636">
                  <c:v>12.233400537634408</c:v>
                </c:pt>
                <c:pt idx="637">
                  <c:v>12.233400537634408</c:v>
                </c:pt>
                <c:pt idx="638">
                  <c:v>12.233400537634408</c:v>
                </c:pt>
                <c:pt idx="639">
                  <c:v>12.233400537634408</c:v>
                </c:pt>
                <c:pt idx="640">
                  <c:v>12.233400537634408</c:v>
                </c:pt>
                <c:pt idx="641">
                  <c:v>12.233400537634408</c:v>
                </c:pt>
                <c:pt idx="642">
                  <c:v>12.233400537634408</c:v>
                </c:pt>
                <c:pt idx="643">
                  <c:v>12.233400537634408</c:v>
                </c:pt>
                <c:pt idx="644">
                  <c:v>12.233400537634408</c:v>
                </c:pt>
                <c:pt idx="645">
                  <c:v>12.233400537634408</c:v>
                </c:pt>
                <c:pt idx="646">
                  <c:v>12.233400537634408</c:v>
                </c:pt>
                <c:pt idx="647">
                  <c:v>12.233400537634408</c:v>
                </c:pt>
                <c:pt idx="648">
                  <c:v>12.233400537634408</c:v>
                </c:pt>
                <c:pt idx="649">
                  <c:v>12.233400537634408</c:v>
                </c:pt>
                <c:pt idx="650">
                  <c:v>12.233400537634408</c:v>
                </c:pt>
                <c:pt idx="651">
                  <c:v>12.233400537634408</c:v>
                </c:pt>
                <c:pt idx="652">
                  <c:v>12.233400537634408</c:v>
                </c:pt>
                <c:pt idx="653">
                  <c:v>12.233400537634408</c:v>
                </c:pt>
                <c:pt idx="654">
                  <c:v>12.233400537634408</c:v>
                </c:pt>
                <c:pt idx="655">
                  <c:v>12.233400537634408</c:v>
                </c:pt>
                <c:pt idx="656">
                  <c:v>12.233400537634408</c:v>
                </c:pt>
                <c:pt idx="657">
                  <c:v>12.233400537634408</c:v>
                </c:pt>
                <c:pt idx="658">
                  <c:v>12.233400537634408</c:v>
                </c:pt>
                <c:pt idx="659">
                  <c:v>12.233400537634408</c:v>
                </c:pt>
                <c:pt idx="660">
                  <c:v>12.233400537634408</c:v>
                </c:pt>
                <c:pt idx="661">
                  <c:v>12.233400537634408</c:v>
                </c:pt>
                <c:pt idx="662">
                  <c:v>12.233400537634408</c:v>
                </c:pt>
                <c:pt idx="663">
                  <c:v>12.233400537634408</c:v>
                </c:pt>
                <c:pt idx="664">
                  <c:v>12.233400537634408</c:v>
                </c:pt>
                <c:pt idx="665">
                  <c:v>12.233400537634408</c:v>
                </c:pt>
                <c:pt idx="666">
                  <c:v>12.233400537634408</c:v>
                </c:pt>
                <c:pt idx="667">
                  <c:v>12.233400537634408</c:v>
                </c:pt>
                <c:pt idx="668">
                  <c:v>12.233400537634408</c:v>
                </c:pt>
                <c:pt idx="669">
                  <c:v>12.233400537634408</c:v>
                </c:pt>
                <c:pt idx="670">
                  <c:v>12.233400537634408</c:v>
                </c:pt>
                <c:pt idx="671">
                  <c:v>12.233400537634408</c:v>
                </c:pt>
                <c:pt idx="672">
                  <c:v>12.233400537634408</c:v>
                </c:pt>
                <c:pt idx="673">
                  <c:v>12.233400537634408</c:v>
                </c:pt>
                <c:pt idx="674">
                  <c:v>12.233400537634408</c:v>
                </c:pt>
                <c:pt idx="675">
                  <c:v>12.233400537634408</c:v>
                </c:pt>
                <c:pt idx="676">
                  <c:v>12.233400537634408</c:v>
                </c:pt>
                <c:pt idx="677">
                  <c:v>12.233400537634408</c:v>
                </c:pt>
                <c:pt idx="678">
                  <c:v>12.233400537634408</c:v>
                </c:pt>
                <c:pt idx="679">
                  <c:v>12.233400537634408</c:v>
                </c:pt>
                <c:pt idx="680">
                  <c:v>12.233400537634408</c:v>
                </c:pt>
                <c:pt idx="681">
                  <c:v>12.233400537634408</c:v>
                </c:pt>
                <c:pt idx="682">
                  <c:v>12.233400537634408</c:v>
                </c:pt>
                <c:pt idx="683">
                  <c:v>12.233400537634408</c:v>
                </c:pt>
                <c:pt idx="684">
                  <c:v>12.233400537634408</c:v>
                </c:pt>
                <c:pt idx="685">
                  <c:v>12.233400537634408</c:v>
                </c:pt>
                <c:pt idx="686">
                  <c:v>12.233400537634408</c:v>
                </c:pt>
                <c:pt idx="687">
                  <c:v>12.233400537634408</c:v>
                </c:pt>
                <c:pt idx="688">
                  <c:v>12.233400537634408</c:v>
                </c:pt>
                <c:pt idx="689">
                  <c:v>12.233400537634408</c:v>
                </c:pt>
                <c:pt idx="690">
                  <c:v>12.233400537634408</c:v>
                </c:pt>
                <c:pt idx="691">
                  <c:v>12.233400537634408</c:v>
                </c:pt>
                <c:pt idx="692">
                  <c:v>12.233400537634408</c:v>
                </c:pt>
                <c:pt idx="693">
                  <c:v>12.233400537634408</c:v>
                </c:pt>
                <c:pt idx="694">
                  <c:v>12.233400537634408</c:v>
                </c:pt>
                <c:pt idx="695">
                  <c:v>12.233400537634408</c:v>
                </c:pt>
                <c:pt idx="696">
                  <c:v>12.233400537634408</c:v>
                </c:pt>
                <c:pt idx="697">
                  <c:v>12.233400537634408</c:v>
                </c:pt>
                <c:pt idx="698">
                  <c:v>12.233400537634408</c:v>
                </c:pt>
                <c:pt idx="699">
                  <c:v>12.233400537634408</c:v>
                </c:pt>
                <c:pt idx="700">
                  <c:v>12.233400537634408</c:v>
                </c:pt>
                <c:pt idx="701">
                  <c:v>12.233400537634408</c:v>
                </c:pt>
                <c:pt idx="702">
                  <c:v>12.233400537634408</c:v>
                </c:pt>
                <c:pt idx="703">
                  <c:v>12.233400537634408</c:v>
                </c:pt>
                <c:pt idx="704">
                  <c:v>12.233400537634408</c:v>
                </c:pt>
                <c:pt idx="705">
                  <c:v>12.233400537634408</c:v>
                </c:pt>
                <c:pt idx="706">
                  <c:v>12.233400537634408</c:v>
                </c:pt>
                <c:pt idx="707">
                  <c:v>12.233400537634408</c:v>
                </c:pt>
                <c:pt idx="708">
                  <c:v>12.233400537634408</c:v>
                </c:pt>
                <c:pt idx="709">
                  <c:v>12.233400537634408</c:v>
                </c:pt>
                <c:pt idx="710">
                  <c:v>12.233400537634408</c:v>
                </c:pt>
                <c:pt idx="711">
                  <c:v>12.233400537634408</c:v>
                </c:pt>
                <c:pt idx="712">
                  <c:v>12.233400537634408</c:v>
                </c:pt>
                <c:pt idx="713">
                  <c:v>12.233400537634408</c:v>
                </c:pt>
                <c:pt idx="714">
                  <c:v>12.233400537634408</c:v>
                </c:pt>
                <c:pt idx="715">
                  <c:v>12.233400537634408</c:v>
                </c:pt>
                <c:pt idx="716">
                  <c:v>12.233400537634408</c:v>
                </c:pt>
                <c:pt idx="717">
                  <c:v>12.233400537634408</c:v>
                </c:pt>
                <c:pt idx="718">
                  <c:v>12.233400537634408</c:v>
                </c:pt>
                <c:pt idx="719">
                  <c:v>12.233400537634408</c:v>
                </c:pt>
                <c:pt idx="720">
                  <c:v>12.233400537634408</c:v>
                </c:pt>
                <c:pt idx="721">
                  <c:v>12.233400537634408</c:v>
                </c:pt>
                <c:pt idx="722">
                  <c:v>12.233400537634408</c:v>
                </c:pt>
                <c:pt idx="723">
                  <c:v>12.233400537634408</c:v>
                </c:pt>
                <c:pt idx="724">
                  <c:v>12.233400537634408</c:v>
                </c:pt>
                <c:pt idx="725">
                  <c:v>12.233400537634408</c:v>
                </c:pt>
                <c:pt idx="726">
                  <c:v>12.233400537634408</c:v>
                </c:pt>
                <c:pt idx="727">
                  <c:v>12.233400537634408</c:v>
                </c:pt>
                <c:pt idx="728">
                  <c:v>12.233400537634408</c:v>
                </c:pt>
                <c:pt idx="729">
                  <c:v>12.233400537634408</c:v>
                </c:pt>
                <c:pt idx="730">
                  <c:v>12.233400537634408</c:v>
                </c:pt>
                <c:pt idx="731">
                  <c:v>12.233400537634408</c:v>
                </c:pt>
                <c:pt idx="732">
                  <c:v>12.233400537634408</c:v>
                </c:pt>
                <c:pt idx="733">
                  <c:v>12.233400537634408</c:v>
                </c:pt>
                <c:pt idx="734">
                  <c:v>12.233400537634408</c:v>
                </c:pt>
                <c:pt idx="735">
                  <c:v>12.233400537634408</c:v>
                </c:pt>
                <c:pt idx="736">
                  <c:v>12.233400537634408</c:v>
                </c:pt>
                <c:pt idx="737">
                  <c:v>12.233400537634408</c:v>
                </c:pt>
                <c:pt idx="738">
                  <c:v>12.233400537634408</c:v>
                </c:pt>
                <c:pt idx="739">
                  <c:v>12.233400537634408</c:v>
                </c:pt>
                <c:pt idx="740">
                  <c:v>12.233400537634408</c:v>
                </c:pt>
                <c:pt idx="741">
                  <c:v>12.233400537634408</c:v>
                </c:pt>
                <c:pt idx="742">
                  <c:v>12.233400537634408</c:v>
                </c:pt>
                <c:pt idx="743">
                  <c:v>12.233400537634408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2F-401F-8A35-11AD2E8C21B1}"/>
            </c:ext>
          </c:extLst>
        </c:ser>
        <c:ser>
          <c:idx val="2"/>
          <c:order val="2"/>
          <c:tx>
            <c:strRef>
              <c:f>CSS_D_01!$N$4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CSS_D_01!$A$5:$A$1514</c:f>
              <c:numCache>
                <c:formatCode>m/d/yyyy\ h:mm</c:formatCode>
                <c:ptCount val="1510"/>
                <c:pt idx="0">
                  <c:v>46023.041666666664</c:v>
                </c:pt>
                <c:pt idx="1">
                  <c:v>46023.083333333336</c:v>
                </c:pt>
                <c:pt idx="2">
                  <c:v>46023.125</c:v>
                </c:pt>
                <c:pt idx="3">
                  <c:v>46023.166666666664</c:v>
                </c:pt>
                <c:pt idx="4">
                  <c:v>46023.208333333336</c:v>
                </c:pt>
                <c:pt idx="5">
                  <c:v>46023.25</c:v>
                </c:pt>
                <c:pt idx="6">
                  <c:v>46023.291666666664</c:v>
                </c:pt>
                <c:pt idx="7">
                  <c:v>46023.333333333336</c:v>
                </c:pt>
                <c:pt idx="8">
                  <c:v>46023.375</c:v>
                </c:pt>
                <c:pt idx="9">
                  <c:v>46023.416666666664</c:v>
                </c:pt>
                <c:pt idx="10">
                  <c:v>46023.458333333336</c:v>
                </c:pt>
                <c:pt idx="11">
                  <c:v>46023.5</c:v>
                </c:pt>
                <c:pt idx="12">
                  <c:v>46023.541666666664</c:v>
                </c:pt>
                <c:pt idx="13">
                  <c:v>46023.583333333336</c:v>
                </c:pt>
                <c:pt idx="14">
                  <c:v>46023.625</c:v>
                </c:pt>
                <c:pt idx="15">
                  <c:v>46023.666666666664</c:v>
                </c:pt>
                <c:pt idx="16">
                  <c:v>46023.708333333336</c:v>
                </c:pt>
                <c:pt idx="17">
                  <c:v>46023.75</c:v>
                </c:pt>
                <c:pt idx="18">
                  <c:v>46023.791666666664</c:v>
                </c:pt>
                <c:pt idx="19">
                  <c:v>46023.833333333336</c:v>
                </c:pt>
                <c:pt idx="20">
                  <c:v>46023.875</c:v>
                </c:pt>
                <c:pt idx="21">
                  <c:v>46023.916666666664</c:v>
                </c:pt>
                <c:pt idx="22">
                  <c:v>46023.958333333336</c:v>
                </c:pt>
                <c:pt idx="23">
                  <c:v>46024</c:v>
                </c:pt>
                <c:pt idx="24">
                  <c:v>46024.041666666664</c:v>
                </c:pt>
                <c:pt idx="25">
                  <c:v>46024.083333333336</c:v>
                </c:pt>
                <c:pt idx="26">
                  <c:v>46024.125</c:v>
                </c:pt>
                <c:pt idx="27">
                  <c:v>46024.166666666664</c:v>
                </c:pt>
                <c:pt idx="28">
                  <c:v>46024.208333333336</c:v>
                </c:pt>
                <c:pt idx="29">
                  <c:v>46024.25</c:v>
                </c:pt>
                <c:pt idx="30">
                  <c:v>46024.291666666664</c:v>
                </c:pt>
                <c:pt idx="31">
                  <c:v>46024.333333333336</c:v>
                </c:pt>
                <c:pt idx="32">
                  <c:v>46024.375</c:v>
                </c:pt>
                <c:pt idx="33">
                  <c:v>46024.416666666664</c:v>
                </c:pt>
                <c:pt idx="34">
                  <c:v>46024.458333333336</c:v>
                </c:pt>
                <c:pt idx="35">
                  <c:v>46024.5</c:v>
                </c:pt>
                <c:pt idx="36">
                  <c:v>46024.541666666664</c:v>
                </c:pt>
                <c:pt idx="37">
                  <c:v>46024.583333333336</c:v>
                </c:pt>
                <c:pt idx="38">
                  <c:v>46024.625</c:v>
                </c:pt>
                <c:pt idx="39">
                  <c:v>46024.666666666664</c:v>
                </c:pt>
                <c:pt idx="40">
                  <c:v>46024.708333333336</c:v>
                </c:pt>
                <c:pt idx="41">
                  <c:v>46024.75</c:v>
                </c:pt>
                <c:pt idx="42">
                  <c:v>46024.791666666664</c:v>
                </c:pt>
                <c:pt idx="43">
                  <c:v>46024.833333333336</c:v>
                </c:pt>
                <c:pt idx="44">
                  <c:v>46024.875</c:v>
                </c:pt>
                <c:pt idx="45">
                  <c:v>46024.916666666664</c:v>
                </c:pt>
                <c:pt idx="46">
                  <c:v>46024.958333333336</c:v>
                </c:pt>
                <c:pt idx="47">
                  <c:v>46025</c:v>
                </c:pt>
                <c:pt idx="48">
                  <c:v>46025.041666666664</c:v>
                </c:pt>
                <c:pt idx="49">
                  <c:v>46025.083333333336</c:v>
                </c:pt>
                <c:pt idx="50">
                  <c:v>46025.125</c:v>
                </c:pt>
                <c:pt idx="51">
                  <c:v>46025.166666666664</c:v>
                </c:pt>
                <c:pt idx="52">
                  <c:v>46025.208333333336</c:v>
                </c:pt>
                <c:pt idx="53">
                  <c:v>46025.25</c:v>
                </c:pt>
                <c:pt idx="54">
                  <c:v>46025.291666666664</c:v>
                </c:pt>
                <c:pt idx="55">
                  <c:v>46025.333333333336</c:v>
                </c:pt>
                <c:pt idx="56">
                  <c:v>46025.375</c:v>
                </c:pt>
                <c:pt idx="57">
                  <c:v>46025.416666666664</c:v>
                </c:pt>
                <c:pt idx="58">
                  <c:v>46025.458333333336</c:v>
                </c:pt>
                <c:pt idx="59">
                  <c:v>46025.5</c:v>
                </c:pt>
                <c:pt idx="60">
                  <c:v>46025.541666666664</c:v>
                </c:pt>
                <c:pt idx="61">
                  <c:v>46025.583333333336</c:v>
                </c:pt>
                <c:pt idx="62">
                  <c:v>46025.625</c:v>
                </c:pt>
                <c:pt idx="63">
                  <c:v>46025.666666666664</c:v>
                </c:pt>
                <c:pt idx="64">
                  <c:v>46025.708333333336</c:v>
                </c:pt>
                <c:pt idx="65">
                  <c:v>46025.75</c:v>
                </c:pt>
                <c:pt idx="66">
                  <c:v>46025.791666666664</c:v>
                </c:pt>
                <c:pt idx="67">
                  <c:v>46025.833333333336</c:v>
                </c:pt>
                <c:pt idx="68">
                  <c:v>46025.875</c:v>
                </c:pt>
                <c:pt idx="69">
                  <c:v>46025.916666666664</c:v>
                </c:pt>
                <c:pt idx="70">
                  <c:v>46025.958333333336</c:v>
                </c:pt>
                <c:pt idx="71">
                  <c:v>46026</c:v>
                </c:pt>
                <c:pt idx="72">
                  <c:v>46026.041666666664</c:v>
                </c:pt>
                <c:pt idx="73">
                  <c:v>46026.083333333336</c:v>
                </c:pt>
                <c:pt idx="74">
                  <c:v>46026.125</c:v>
                </c:pt>
                <c:pt idx="75">
                  <c:v>46026.166666666664</c:v>
                </c:pt>
                <c:pt idx="76">
                  <c:v>46026.208333333336</c:v>
                </c:pt>
                <c:pt idx="77">
                  <c:v>46026.25</c:v>
                </c:pt>
                <c:pt idx="78">
                  <c:v>46026.291666666664</c:v>
                </c:pt>
                <c:pt idx="79">
                  <c:v>46026.333333333336</c:v>
                </c:pt>
                <c:pt idx="80">
                  <c:v>46026.375</c:v>
                </c:pt>
                <c:pt idx="81">
                  <c:v>46026.416666666664</c:v>
                </c:pt>
                <c:pt idx="82">
                  <c:v>46026.458333333336</c:v>
                </c:pt>
                <c:pt idx="83">
                  <c:v>46026.5</c:v>
                </c:pt>
                <c:pt idx="84">
                  <c:v>46026.541666666664</c:v>
                </c:pt>
                <c:pt idx="85">
                  <c:v>46026.583333333336</c:v>
                </c:pt>
                <c:pt idx="86">
                  <c:v>46026.625</c:v>
                </c:pt>
                <c:pt idx="87">
                  <c:v>46026.666666666664</c:v>
                </c:pt>
                <c:pt idx="88">
                  <c:v>46026.708333333336</c:v>
                </c:pt>
                <c:pt idx="89">
                  <c:v>46026.75</c:v>
                </c:pt>
                <c:pt idx="90">
                  <c:v>46026.791666666664</c:v>
                </c:pt>
                <c:pt idx="91">
                  <c:v>46026.833333333336</c:v>
                </c:pt>
                <c:pt idx="92">
                  <c:v>46026.875</c:v>
                </c:pt>
                <c:pt idx="93">
                  <c:v>46026.916666666664</c:v>
                </c:pt>
                <c:pt idx="94">
                  <c:v>46026.958333333336</c:v>
                </c:pt>
                <c:pt idx="95">
                  <c:v>46027</c:v>
                </c:pt>
                <c:pt idx="96">
                  <c:v>46027.041666666664</c:v>
                </c:pt>
                <c:pt idx="97">
                  <c:v>46027.083333333336</c:v>
                </c:pt>
                <c:pt idx="98">
                  <c:v>46027.125</c:v>
                </c:pt>
                <c:pt idx="99">
                  <c:v>46027.166666666664</c:v>
                </c:pt>
                <c:pt idx="100">
                  <c:v>46027.208333333336</c:v>
                </c:pt>
                <c:pt idx="101">
                  <c:v>46027.25</c:v>
                </c:pt>
                <c:pt idx="102">
                  <c:v>46027.291666666664</c:v>
                </c:pt>
                <c:pt idx="103">
                  <c:v>46027.333333333336</c:v>
                </c:pt>
                <c:pt idx="104">
                  <c:v>46027.375</c:v>
                </c:pt>
                <c:pt idx="105">
                  <c:v>46027.416666666664</c:v>
                </c:pt>
                <c:pt idx="106">
                  <c:v>46027.458333333336</c:v>
                </c:pt>
                <c:pt idx="107">
                  <c:v>46027.5</c:v>
                </c:pt>
                <c:pt idx="108">
                  <c:v>46027.541666666664</c:v>
                </c:pt>
                <c:pt idx="109">
                  <c:v>46027.583333333336</c:v>
                </c:pt>
                <c:pt idx="110">
                  <c:v>46027.625</c:v>
                </c:pt>
                <c:pt idx="111">
                  <c:v>46027.666666666664</c:v>
                </c:pt>
                <c:pt idx="112">
                  <c:v>46027.708333333336</c:v>
                </c:pt>
                <c:pt idx="113">
                  <c:v>46027.75</c:v>
                </c:pt>
                <c:pt idx="114">
                  <c:v>46027.791666666664</c:v>
                </c:pt>
                <c:pt idx="115">
                  <c:v>46027.833333333336</c:v>
                </c:pt>
                <c:pt idx="116">
                  <c:v>46027.875</c:v>
                </c:pt>
                <c:pt idx="117">
                  <c:v>46027.916666666664</c:v>
                </c:pt>
                <c:pt idx="118">
                  <c:v>46027.958333333336</c:v>
                </c:pt>
                <c:pt idx="119">
                  <c:v>46028</c:v>
                </c:pt>
                <c:pt idx="120">
                  <c:v>46028.041666666664</c:v>
                </c:pt>
                <c:pt idx="121">
                  <c:v>46028.083333333336</c:v>
                </c:pt>
                <c:pt idx="122">
                  <c:v>46028.125</c:v>
                </c:pt>
                <c:pt idx="123">
                  <c:v>46028.166666666664</c:v>
                </c:pt>
                <c:pt idx="124">
                  <c:v>46028.208333333336</c:v>
                </c:pt>
                <c:pt idx="125">
                  <c:v>46028.25</c:v>
                </c:pt>
                <c:pt idx="126">
                  <c:v>46028.291666666664</c:v>
                </c:pt>
                <c:pt idx="127">
                  <c:v>46028.333333333336</c:v>
                </c:pt>
                <c:pt idx="128">
                  <c:v>46028.375</c:v>
                </c:pt>
                <c:pt idx="129">
                  <c:v>46028.416666666664</c:v>
                </c:pt>
                <c:pt idx="130">
                  <c:v>46028.458333333336</c:v>
                </c:pt>
                <c:pt idx="131">
                  <c:v>46028.5</c:v>
                </c:pt>
                <c:pt idx="132">
                  <c:v>46028.541666666664</c:v>
                </c:pt>
                <c:pt idx="133">
                  <c:v>46028.583333333336</c:v>
                </c:pt>
                <c:pt idx="134">
                  <c:v>46028.625</c:v>
                </c:pt>
                <c:pt idx="135">
                  <c:v>46028.666666666664</c:v>
                </c:pt>
                <c:pt idx="136">
                  <c:v>46028.708333333336</c:v>
                </c:pt>
                <c:pt idx="137">
                  <c:v>46028.75</c:v>
                </c:pt>
                <c:pt idx="138">
                  <c:v>46028.791666666664</c:v>
                </c:pt>
                <c:pt idx="139">
                  <c:v>46028.833333333336</c:v>
                </c:pt>
                <c:pt idx="140">
                  <c:v>46028.875</c:v>
                </c:pt>
                <c:pt idx="141">
                  <c:v>46028.916666666664</c:v>
                </c:pt>
                <c:pt idx="142">
                  <c:v>46028.958333333336</c:v>
                </c:pt>
                <c:pt idx="143">
                  <c:v>46029</c:v>
                </c:pt>
                <c:pt idx="144">
                  <c:v>46029.041666666664</c:v>
                </c:pt>
                <c:pt idx="145">
                  <c:v>46029.083333333336</c:v>
                </c:pt>
                <c:pt idx="146">
                  <c:v>46029.125</c:v>
                </c:pt>
                <c:pt idx="147">
                  <c:v>46029.166666666664</c:v>
                </c:pt>
                <c:pt idx="148">
                  <c:v>46029.208333333336</c:v>
                </c:pt>
                <c:pt idx="149">
                  <c:v>46029.25</c:v>
                </c:pt>
                <c:pt idx="150">
                  <c:v>46029.291666666664</c:v>
                </c:pt>
                <c:pt idx="151">
                  <c:v>46029.333333333336</c:v>
                </c:pt>
                <c:pt idx="152">
                  <c:v>46029.375</c:v>
                </c:pt>
                <c:pt idx="153">
                  <c:v>46029.416666666664</c:v>
                </c:pt>
                <c:pt idx="154">
                  <c:v>46029.458333333336</c:v>
                </c:pt>
                <c:pt idx="155">
                  <c:v>46029.5</c:v>
                </c:pt>
                <c:pt idx="156">
                  <c:v>46029.541666666664</c:v>
                </c:pt>
                <c:pt idx="157">
                  <c:v>46029.583333333336</c:v>
                </c:pt>
                <c:pt idx="158">
                  <c:v>46029.625</c:v>
                </c:pt>
                <c:pt idx="159">
                  <c:v>46029.666666666664</c:v>
                </c:pt>
                <c:pt idx="160">
                  <c:v>46029.708333333336</c:v>
                </c:pt>
                <c:pt idx="161">
                  <c:v>46029.75</c:v>
                </c:pt>
                <c:pt idx="162">
                  <c:v>46029.791666666664</c:v>
                </c:pt>
                <c:pt idx="163">
                  <c:v>46029.833333333336</c:v>
                </c:pt>
                <c:pt idx="164">
                  <c:v>46029.875</c:v>
                </c:pt>
                <c:pt idx="165">
                  <c:v>46029.916666666664</c:v>
                </c:pt>
                <c:pt idx="166">
                  <c:v>46029.958333333336</c:v>
                </c:pt>
                <c:pt idx="167">
                  <c:v>46030</c:v>
                </c:pt>
                <c:pt idx="168">
                  <c:v>46030.041666666664</c:v>
                </c:pt>
                <c:pt idx="169">
                  <c:v>46030.083333333336</c:v>
                </c:pt>
                <c:pt idx="170">
                  <c:v>46030.125</c:v>
                </c:pt>
                <c:pt idx="171">
                  <c:v>46030.166666666664</c:v>
                </c:pt>
                <c:pt idx="172">
                  <c:v>46030.208333333336</c:v>
                </c:pt>
                <c:pt idx="173">
                  <c:v>46030.25</c:v>
                </c:pt>
                <c:pt idx="174">
                  <c:v>46030.291666666664</c:v>
                </c:pt>
                <c:pt idx="175">
                  <c:v>46030.333333333336</c:v>
                </c:pt>
                <c:pt idx="176">
                  <c:v>46030.375</c:v>
                </c:pt>
                <c:pt idx="177">
                  <c:v>46030.416666666664</c:v>
                </c:pt>
                <c:pt idx="178">
                  <c:v>46030.458333333336</c:v>
                </c:pt>
                <c:pt idx="179">
                  <c:v>46030.5</c:v>
                </c:pt>
                <c:pt idx="180">
                  <c:v>46030.541666666664</c:v>
                </c:pt>
                <c:pt idx="181">
                  <c:v>46030.583333333336</c:v>
                </c:pt>
                <c:pt idx="182">
                  <c:v>46030.625</c:v>
                </c:pt>
                <c:pt idx="183">
                  <c:v>46030.666666666664</c:v>
                </c:pt>
                <c:pt idx="184">
                  <c:v>46030.708333333336</c:v>
                </c:pt>
                <c:pt idx="185">
                  <c:v>46030.75</c:v>
                </c:pt>
                <c:pt idx="186">
                  <c:v>46030.791666666664</c:v>
                </c:pt>
                <c:pt idx="187">
                  <c:v>46030.833333333336</c:v>
                </c:pt>
                <c:pt idx="188">
                  <c:v>46030.875</c:v>
                </c:pt>
                <c:pt idx="189">
                  <c:v>46030.916666666664</c:v>
                </c:pt>
                <c:pt idx="190">
                  <c:v>46030.958333333336</c:v>
                </c:pt>
                <c:pt idx="191">
                  <c:v>46031</c:v>
                </c:pt>
                <c:pt idx="192">
                  <c:v>46031.041666666664</c:v>
                </c:pt>
                <c:pt idx="193">
                  <c:v>46031.083333333336</c:v>
                </c:pt>
                <c:pt idx="194">
                  <c:v>46031.125</c:v>
                </c:pt>
                <c:pt idx="195">
                  <c:v>46031.166666666664</c:v>
                </c:pt>
                <c:pt idx="196">
                  <c:v>46031.208333333336</c:v>
                </c:pt>
                <c:pt idx="197">
                  <c:v>46031.25</c:v>
                </c:pt>
                <c:pt idx="198">
                  <c:v>46031.291666666664</c:v>
                </c:pt>
                <c:pt idx="199">
                  <c:v>46031.333333333336</c:v>
                </c:pt>
                <c:pt idx="200">
                  <c:v>46031.375</c:v>
                </c:pt>
                <c:pt idx="201">
                  <c:v>46031.416666666664</c:v>
                </c:pt>
                <c:pt idx="202">
                  <c:v>46031.458333333336</c:v>
                </c:pt>
                <c:pt idx="203">
                  <c:v>46031.5</c:v>
                </c:pt>
                <c:pt idx="204">
                  <c:v>46031.541666666664</c:v>
                </c:pt>
                <c:pt idx="205">
                  <c:v>46031.583333333336</c:v>
                </c:pt>
                <c:pt idx="206">
                  <c:v>46031.625</c:v>
                </c:pt>
                <c:pt idx="207">
                  <c:v>46031.666666666664</c:v>
                </c:pt>
                <c:pt idx="208">
                  <c:v>46031.708333333336</c:v>
                </c:pt>
                <c:pt idx="209">
                  <c:v>46031.75</c:v>
                </c:pt>
                <c:pt idx="210">
                  <c:v>46031.791666666664</c:v>
                </c:pt>
                <c:pt idx="211">
                  <c:v>46031.833333333336</c:v>
                </c:pt>
                <c:pt idx="212">
                  <c:v>46031.875</c:v>
                </c:pt>
                <c:pt idx="213">
                  <c:v>46031.916666666664</c:v>
                </c:pt>
                <c:pt idx="214">
                  <c:v>46031.958333333336</c:v>
                </c:pt>
                <c:pt idx="215">
                  <c:v>46032</c:v>
                </c:pt>
                <c:pt idx="216">
                  <c:v>46032.041666666664</c:v>
                </c:pt>
                <c:pt idx="217">
                  <c:v>46032.083333333336</c:v>
                </c:pt>
                <c:pt idx="218">
                  <c:v>46032.125</c:v>
                </c:pt>
                <c:pt idx="219">
                  <c:v>46032.166666666664</c:v>
                </c:pt>
                <c:pt idx="220">
                  <c:v>46032.208333333336</c:v>
                </c:pt>
                <c:pt idx="221">
                  <c:v>46032.25</c:v>
                </c:pt>
                <c:pt idx="222">
                  <c:v>46032.291666666664</c:v>
                </c:pt>
                <c:pt idx="223">
                  <c:v>46032.333333333336</c:v>
                </c:pt>
                <c:pt idx="224">
                  <c:v>46032.375</c:v>
                </c:pt>
                <c:pt idx="225">
                  <c:v>46032.416666666664</c:v>
                </c:pt>
                <c:pt idx="226">
                  <c:v>46032.458333333336</c:v>
                </c:pt>
                <c:pt idx="227">
                  <c:v>46032.5</c:v>
                </c:pt>
                <c:pt idx="228">
                  <c:v>46032.541666666664</c:v>
                </c:pt>
                <c:pt idx="229">
                  <c:v>46032.583333333336</c:v>
                </c:pt>
                <c:pt idx="230">
                  <c:v>46032.625</c:v>
                </c:pt>
                <c:pt idx="231">
                  <c:v>46032.666666666664</c:v>
                </c:pt>
                <c:pt idx="232">
                  <c:v>46032.708333333336</c:v>
                </c:pt>
                <c:pt idx="233">
                  <c:v>46032.75</c:v>
                </c:pt>
                <c:pt idx="234">
                  <c:v>46032.791666666664</c:v>
                </c:pt>
                <c:pt idx="235">
                  <c:v>46032.833333333336</c:v>
                </c:pt>
                <c:pt idx="236">
                  <c:v>46032.875</c:v>
                </c:pt>
                <c:pt idx="237">
                  <c:v>46032.916666666664</c:v>
                </c:pt>
                <c:pt idx="238">
                  <c:v>46032.958333333336</c:v>
                </c:pt>
                <c:pt idx="239">
                  <c:v>46033</c:v>
                </c:pt>
                <c:pt idx="240">
                  <c:v>46033.041666666664</c:v>
                </c:pt>
                <c:pt idx="241">
                  <c:v>46033.083333333336</c:v>
                </c:pt>
                <c:pt idx="242">
                  <c:v>46033.125</c:v>
                </c:pt>
                <c:pt idx="243">
                  <c:v>46033.166666666664</c:v>
                </c:pt>
                <c:pt idx="244">
                  <c:v>46033.208333333336</c:v>
                </c:pt>
                <c:pt idx="245">
                  <c:v>46033.25</c:v>
                </c:pt>
                <c:pt idx="246">
                  <c:v>46033.291666666664</c:v>
                </c:pt>
                <c:pt idx="247">
                  <c:v>46033.333333333336</c:v>
                </c:pt>
                <c:pt idx="248">
                  <c:v>46033.375</c:v>
                </c:pt>
                <c:pt idx="249">
                  <c:v>46033.416666666664</c:v>
                </c:pt>
                <c:pt idx="250">
                  <c:v>46033.458333333336</c:v>
                </c:pt>
                <c:pt idx="251">
                  <c:v>46033.5</c:v>
                </c:pt>
                <c:pt idx="252">
                  <c:v>46033.541666666664</c:v>
                </c:pt>
                <c:pt idx="253">
                  <c:v>46033.583333333336</c:v>
                </c:pt>
                <c:pt idx="254">
                  <c:v>46033.625</c:v>
                </c:pt>
                <c:pt idx="255">
                  <c:v>46033.666666666664</c:v>
                </c:pt>
                <c:pt idx="256">
                  <c:v>46033.708333333336</c:v>
                </c:pt>
                <c:pt idx="257">
                  <c:v>46033.75</c:v>
                </c:pt>
                <c:pt idx="258">
                  <c:v>46033.791666666664</c:v>
                </c:pt>
                <c:pt idx="259">
                  <c:v>46033.833333333336</c:v>
                </c:pt>
                <c:pt idx="260">
                  <c:v>46033.875</c:v>
                </c:pt>
                <c:pt idx="261">
                  <c:v>46033.916666666664</c:v>
                </c:pt>
                <c:pt idx="262">
                  <c:v>46033.958333333336</c:v>
                </c:pt>
                <c:pt idx="263">
                  <c:v>46034</c:v>
                </c:pt>
                <c:pt idx="264">
                  <c:v>46034.041666666664</c:v>
                </c:pt>
                <c:pt idx="265">
                  <c:v>46034.083333333336</c:v>
                </c:pt>
                <c:pt idx="266">
                  <c:v>46034.125</c:v>
                </c:pt>
                <c:pt idx="267">
                  <c:v>46034.166666666664</c:v>
                </c:pt>
                <c:pt idx="268">
                  <c:v>46034.208333333336</c:v>
                </c:pt>
                <c:pt idx="269">
                  <c:v>46034.25</c:v>
                </c:pt>
                <c:pt idx="270">
                  <c:v>46034.291666666664</c:v>
                </c:pt>
                <c:pt idx="271">
                  <c:v>46034.333333333336</c:v>
                </c:pt>
                <c:pt idx="272">
                  <c:v>46034.375</c:v>
                </c:pt>
                <c:pt idx="273">
                  <c:v>46034.416666666664</c:v>
                </c:pt>
                <c:pt idx="274">
                  <c:v>46034.458333333336</c:v>
                </c:pt>
                <c:pt idx="275">
                  <c:v>46034.5</c:v>
                </c:pt>
                <c:pt idx="276">
                  <c:v>46034.541666666664</c:v>
                </c:pt>
                <c:pt idx="277">
                  <c:v>46034.583333333336</c:v>
                </c:pt>
                <c:pt idx="278">
                  <c:v>46034.625</c:v>
                </c:pt>
                <c:pt idx="279">
                  <c:v>46034.666666666664</c:v>
                </c:pt>
                <c:pt idx="280">
                  <c:v>46034.708333333336</c:v>
                </c:pt>
                <c:pt idx="281">
                  <c:v>46034.75</c:v>
                </c:pt>
                <c:pt idx="282">
                  <c:v>46034.791666666664</c:v>
                </c:pt>
                <c:pt idx="283">
                  <c:v>46034.833333333336</c:v>
                </c:pt>
                <c:pt idx="284">
                  <c:v>46034.875</c:v>
                </c:pt>
                <c:pt idx="285">
                  <c:v>46034.916666666664</c:v>
                </c:pt>
                <c:pt idx="286">
                  <c:v>46034.958333333336</c:v>
                </c:pt>
                <c:pt idx="287">
                  <c:v>46035</c:v>
                </c:pt>
                <c:pt idx="288">
                  <c:v>46035.041666666664</c:v>
                </c:pt>
                <c:pt idx="289">
                  <c:v>46035.083333333336</c:v>
                </c:pt>
                <c:pt idx="290">
                  <c:v>46035.125</c:v>
                </c:pt>
                <c:pt idx="291">
                  <c:v>46035.166666666664</c:v>
                </c:pt>
                <c:pt idx="292">
                  <c:v>46035.208333333336</c:v>
                </c:pt>
                <c:pt idx="293">
                  <c:v>46035.25</c:v>
                </c:pt>
                <c:pt idx="294">
                  <c:v>46035.291666666664</c:v>
                </c:pt>
                <c:pt idx="295">
                  <c:v>46035.333333333336</c:v>
                </c:pt>
                <c:pt idx="296">
                  <c:v>46035.375</c:v>
                </c:pt>
                <c:pt idx="297">
                  <c:v>46035.416666666664</c:v>
                </c:pt>
                <c:pt idx="298">
                  <c:v>46035.458333333336</c:v>
                </c:pt>
                <c:pt idx="299">
                  <c:v>46035.5</c:v>
                </c:pt>
                <c:pt idx="300">
                  <c:v>46035.541666666664</c:v>
                </c:pt>
                <c:pt idx="301">
                  <c:v>46035.583333333336</c:v>
                </c:pt>
                <c:pt idx="302">
                  <c:v>46035.625</c:v>
                </c:pt>
                <c:pt idx="303">
                  <c:v>46035.666666666664</c:v>
                </c:pt>
                <c:pt idx="304">
                  <c:v>46035.708333333336</c:v>
                </c:pt>
                <c:pt idx="305">
                  <c:v>46035.75</c:v>
                </c:pt>
                <c:pt idx="306">
                  <c:v>46035.791666666664</c:v>
                </c:pt>
                <c:pt idx="307">
                  <c:v>46035.833333333336</c:v>
                </c:pt>
                <c:pt idx="308">
                  <c:v>46035.875</c:v>
                </c:pt>
                <c:pt idx="309">
                  <c:v>46035.916666666664</c:v>
                </c:pt>
                <c:pt idx="310">
                  <c:v>46035.958333333336</c:v>
                </c:pt>
                <c:pt idx="311">
                  <c:v>46036</c:v>
                </c:pt>
                <c:pt idx="312">
                  <c:v>46036.041666666664</c:v>
                </c:pt>
                <c:pt idx="313">
                  <c:v>46036.083333333336</c:v>
                </c:pt>
                <c:pt idx="314">
                  <c:v>46036.125</c:v>
                </c:pt>
                <c:pt idx="315">
                  <c:v>46036.166666666664</c:v>
                </c:pt>
                <c:pt idx="316">
                  <c:v>46036.208333333336</c:v>
                </c:pt>
                <c:pt idx="317">
                  <c:v>46036.25</c:v>
                </c:pt>
                <c:pt idx="318">
                  <c:v>46036.291666666664</c:v>
                </c:pt>
                <c:pt idx="319">
                  <c:v>46036.333333333336</c:v>
                </c:pt>
                <c:pt idx="320">
                  <c:v>46036.375</c:v>
                </c:pt>
                <c:pt idx="321">
                  <c:v>46036.416666666664</c:v>
                </c:pt>
                <c:pt idx="322">
                  <c:v>46036.458333333336</c:v>
                </c:pt>
                <c:pt idx="323">
                  <c:v>46036.5</c:v>
                </c:pt>
                <c:pt idx="324">
                  <c:v>46036.541666666664</c:v>
                </c:pt>
                <c:pt idx="325">
                  <c:v>46036.583333333336</c:v>
                </c:pt>
                <c:pt idx="326">
                  <c:v>46036.625</c:v>
                </c:pt>
                <c:pt idx="327">
                  <c:v>46036.666666666664</c:v>
                </c:pt>
                <c:pt idx="328">
                  <c:v>46036.708333333336</c:v>
                </c:pt>
                <c:pt idx="329">
                  <c:v>46036.75</c:v>
                </c:pt>
                <c:pt idx="330">
                  <c:v>46036.791666666664</c:v>
                </c:pt>
                <c:pt idx="331">
                  <c:v>46036.833333333336</c:v>
                </c:pt>
                <c:pt idx="332">
                  <c:v>46036.875</c:v>
                </c:pt>
                <c:pt idx="333">
                  <c:v>46036.916666666664</c:v>
                </c:pt>
                <c:pt idx="334">
                  <c:v>46036.958333333336</c:v>
                </c:pt>
                <c:pt idx="335">
                  <c:v>46037</c:v>
                </c:pt>
                <c:pt idx="336">
                  <c:v>46037.041666666664</c:v>
                </c:pt>
                <c:pt idx="337">
                  <c:v>46037.083333333336</c:v>
                </c:pt>
                <c:pt idx="338">
                  <c:v>46037.125</c:v>
                </c:pt>
                <c:pt idx="339">
                  <c:v>46037.166666666664</c:v>
                </c:pt>
                <c:pt idx="340">
                  <c:v>46037.208333333336</c:v>
                </c:pt>
                <c:pt idx="341">
                  <c:v>46037.25</c:v>
                </c:pt>
                <c:pt idx="342">
                  <c:v>46037.291666666664</c:v>
                </c:pt>
                <c:pt idx="343">
                  <c:v>46037.333333333336</c:v>
                </c:pt>
                <c:pt idx="344">
                  <c:v>46037.375</c:v>
                </c:pt>
                <c:pt idx="345">
                  <c:v>46037.416666666664</c:v>
                </c:pt>
                <c:pt idx="346">
                  <c:v>46037.458333333336</c:v>
                </c:pt>
                <c:pt idx="347">
                  <c:v>46037.5</c:v>
                </c:pt>
                <c:pt idx="348">
                  <c:v>46037.541666666664</c:v>
                </c:pt>
                <c:pt idx="349">
                  <c:v>46037.583333333336</c:v>
                </c:pt>
                <c:pt idx="350">
                  <c:v>46037.625</c:v>
                </c:pt>
                <c:pt idx="351">
                  <c:v>46037.666666666664</c:v>
                </c:pt>
                <c:pt idx="352">
                  <c:v>46037.708333333336</c:v>
                </c:pt>
                <c:pt idx="353">
                  <c:v>46037.75</c:v>
                </c:pt>
                <c:pt idx="354">
                  <c:v>46037.791666666664</c:v>
                </c:pt>
                <c:pt idx="355">
                  <c:v>46037.833333333336</c:v>
                </c:pt>
                <c:pt idx="356">
                  <c:v>46037.875</c:v>
                </c:pt>
                <c:pt idx="357">
                  <c:v>46037.916666666664</c:v>
                </c:pt>
                <c:pt idx="358">
                  <c:v>46037.958333333336</c:v>
                </c:pt>
                <c:pt idx="359">
                  <c:v>46038</c:v>
                </c:pt>
                <c:pt idx="360">
                  <c:v>46038.041666666664</c:v>
                </c:pt>
                <c:pt idx="361">
                  <c:v>46038.083333333336</c:v>
                </c:pt>
                <c:pt idx="362">
                  <c:v>46038.125</c:v>
                </c:pt>
                <c:pt idx="363">
                  <c:v>46038.166666666664</c:v>
                </c:pt>
                <c:pt idx="364">
                  <c:v>46038.208333333336</c:v>
                </c:pt>
                <c:pt idx="365">
                  <c:v>46038.25</c:v>
                </c:pt>
                <c:pt idx="366">
                  <c:v>46038.291666666664</c:v>
                </c:pt>
                <c:pt idx="367">
                  <c:v>46038.333333333336</c:v>
                </c:pt>
                <c:pt idx="368">
                  <c:v>46038.375</c:v>
                </c:pt>
                <c:pt idx="369">
                  <c:v>46038.416666666664</c:v>
                </c:pt>
                <c:pt idx="370">
                  <c:v>46038.458333333336</c:v>
                </c:pt>
                <c:pt idx="371">
                  <c:v>46038.5</c:v>
                </c:pt>
                <c:pt idx="372">
                  <c:v>46038.541666666664</c:v>
                </c:pt>
                <c:pt idx="373">
                  <c:v>46038.583333333336</c:v>
                </c:pt>
                <c:pt idx="374">
                  <c:v>46038.625</c:v>
                </c:pt>
                <c:pt idx="375">
                  <c:v>46038.666666666664</c:v>
                </c:pt>
                <c:pt idx="376">
                  <c:v>46038.708333333336</c:v>
                </c:pt>
                <c:pt idx="377">
                  <c:v>46038.75</c:v>
                </c:pt>
                <c:pt idx="378">
                  <c:v>46038.791666666664</c:v>
                </c:pt>
                <c:pt idx="379">
                  <c:v>46038.833333333336</c:v>
                </c:pt>
                <c:pt idx="380">
                  <c:v>46038.875</c:v>
                </c:pt>
                <c:pt idx="381">
                  <c:v>46038.916666666664</c:v>
                </c:pt>
                <c:pt idx="382">
                  <c:v>46038.958333333336</c:v>
                </c:pt>
                <c:pt idx="383">
                  <c:v>46039</c:v>
                </c:pt>
                <c:pt idx="384">
                  <c:v>46039.041666666664</c:v>
                </c:pt>
                <c:pt idx="385">
                  <c:v>46039.083333333336</c:v>
                </c:pt>
                <c:pt idx="386">
                  <c:v>46039.125</c:v>
                </c:pt>
                <c:pt idx="387">
                  <c:v>46039.166666666664</c:v>
                </c:pt>
                <c:pt idx="388">
                  <c:v>46039.208333333336</c:v>
                </c:pt>
                <c:pt idx="389">
                  <c:v>46039.25</c:v>
                </c:pt>
                <c:pt idx="390">
                  <c:v>46039.291666666664</c:v>
                </c:pt>
                <c:pt idx="391">
                  <c:v>46039.333333333336</c:v>
                </c:pt>
                <c:pt idx="392">
                  <c:v>46039.375</c:v>
                </c:pt>
                <c:pt idx="393">
                  <c:v>46039.416666666664</c:v>
                </c:pt>
                <c:pt idx="394">
                  <c:v>46039.458333333336</c:v>
                </c:pt>
                <c:pt idx="395">
                  <c:v>46039.5</c:v>
                </c:pt>
                <c:pt idx="396">
                  <c:v>46039.541666666664</c:v>
                </c:pt>
                <c:pt idx="397">
                  <c:v>46039.583333333336</c:v>
                </c:pt>
                <c:pt idx="398">
                  <c:v>46039.625</c:v>
                </c:pt>
                <c:pt idx="399">
                  <c:v>46039.666666666664</c:v>
                </c:pt>
                <c:pt idx="400">
                  <c:v>46039.708333333336</c:v>
                </c:pt>
                <c:pt idx="401">
                  <c:v>46039.75</c:v>
                </c:pt>
                <c:pt idx="402">
                  <c:v>46039.791666666664</c:v>
                </c:pt>
                <c:pt idx="403">
                  <c:v>46039.833333333336</c:v>
                </c:pt>
                <c:pt idx="404">
                  <c:v>46039.875</c:v>
                </c:pt>
                <c:pt idx="405">
                  <c:v>46039.916666666664</c:v>
                </c:pt>
                <c:pt idx="406">
                  <c:v>46039.958333333336</c:v>
                </c:pt>
                <c:pt idx="407">
                  <c:v>46040</c:v>
                </c:pt>
                <c:pt idx="408">
                  <c:v>46040.041666666664</c:v>
                </c:pt>
                <c:pt idx="409">
                  <c:v>46040.083333333336</c:v>
                </c:pt>
                <c:pt idx="410">
                  <c:v>46040.125</c:v>
                </c:pt>
                <c:pt idx="411">
                  <c:v>46040.166666666664</c:v>
                </c:pt>
                <c:pt idx="412">
                  <c:v>46040.208333333336</c:v>
                </c:pt>
                <c:pt idx="413">
                  <c:v>46040.25</c:v>
                </c:pt>
                <c:pt idx="414">
                  <c:v>46040.291666666664</c:v>
                </c:pt>
                <c:pt idx="415">
                  <c:v>46040.333333333336</c:v>
                </c:pt>
                <c:pt idx="416">
                  <c:v>46040.375</c:v>
                </c:pt>
                <c:pt idx="417">
                  <c:v>46040.416666666664</c:v>
                </c:pt>
                <c:pt idx="418">
                  <c:v>46040.458333333336</c:v>
                </c:pt>
                <c:pt idx="419">
                  <c:v>46040.5</c:v>
                </c:pt>
                <c:pt idx="420">
                  <c:v>46040.541666666664</c:v>
                </c:pt>
                <c:pt idx="421">
                  <c:v>46040.583333333336</c:v>
                </c:pt>
                <c:pt idx="422">
                  <c:v>46040.625</c:v>
                </c:pt>
                <c:pt idx="423">
                  <c:v>46040.666666666664</c:v>
                </c:pt>
                <c:pt idx="424">
                  <c:v>46040.708333333336</c:v>
                </c:pt>
                <c:pt idx="425">
                  <c:v>46040.75</c:v>
                </c:pt>
                <c:pt idx="426">
                  <c:v>46040.791666666664</c:v>
                </c:pt>
                <c:pt idx="427">
                  <c:v>46040.833333333336</c:v>
                </c:pt>
                <c:pt idx="428">
                  <c:v>46040.875</c:v>
                </c:pt>
                <c:pt idx="429">
                  <c:v>46040.916666666664</c:v>
                </c:pt>
                <c:pt idx="430">
                  <c:v>46040.958333333336</c:v>
                </c:pt>
                <c:pt idx="431">
                  <c:v>46041</c:v>
                </c:pt>
                <c:pt idx="432">
                  <c:v>46041.041666666664</c:v>
                </c:pt>
                <c:pt idx="433">
                  <c:v>46041.083333333336</c:v>
                </c:pt>
                <c:pt idx="434">
                  <c:v>46041.125</c:v>
                </c:pt>
                <c:pt idx="435">
                  <c:v>46041.166666666664</c:v>
                </c:pt>
                <c:pt idx="436">
                  <c:v>46041.208333333336</c:v>
                </c:pt>
                <c:pt idx="437">
                  <c:v>46041.25</c:v>
                </c:pt>
                <c:pt idx="438">
                  <c:v>46041.291666666664</c:v>
                </c:pt>
                <c:pt idx="439">
                  <c:v>46041.333333333336</c:v>
                </c:pt>
                <c:pt idx="440">
                  <c:v>46041.375</c:v>
                </c:pt>
                <c:pt idx="441">
                  <c:v>46041.416666666664</c:v>
                </c:pt>
                <c:pt idx="442">
                  <c:v>46041.458333333336</c:v>
                </c:pt>
                <c:pt idx="443">
                  <c:v>46041.5</c:v>
                </c:pt>
                <c:pt idx="444">
                  <c:v>46041.541666666664</c:v>
                </c:pt>
                <c:pt idx="445">
                  <c:v>46041.583333333336</c:v>
                </c:pt>
                <c:pt idx="446">
                  <c:v>46041.625</c:v>
                </c:pt>
                <c:pt idx="447">
                  <c:v>46041.666666666664</c:v>
                </c:pt>
                <c:pt idx="448">
                  <c:v>46041.708333333336</c:v>
                </c:pt>
                <c:pt idx="449">
                  <c:v>46041.75</c:v>
                </c:pt>
                <c:pt idx="450">
                  <c:v>46041.791666666664</c:v>
                </c:pt>
                <c:pt idx="451">
                  <c:v>46041.833333333336</c:v>
                </c:pt>
                <c:pt idx="452">
                  <c:v>46041.875</c:v>
                </c:pt>
                <c:pt idx="453">
                  <c:v>46041.916666666664</c:v>
                </c:pt>
                <c:pt idx="454">
                  <c:v>46041.958333333336</c:v>
                </c:pt>
                <c:pt idx="455">
                  <c:v>46042</c:v>
                </c:pt>
                <c:pt idx="456">
                  <c:v>46042.041666666664</c:v>
                </c:pt>
                <c:pt idx="457">
                  <c:v>46042.083333333336</c:v>
                </c:pt>
                <c:pt idx="458">
                  <c:v>46042.125</c:v>
                </c:pt>
                <c:pt idx="459">
                  <c:v>46042.166666666664</c:v>
                </c:pt>
                <c:pt idx="460">
                  <c:v>46042.208333333336</c:v>
                </c:pt>
                <c:pt idx="461">
                  <c:v>46042.25</c:v>
                </c:pt>
                <c:pt idx="462">
                  <c:v>46042.291666666664</c:v>
                </c:pt>
                <c:pt idx="463">
                  <c:v>46042.333333333336</c:v>
                </c:pt>
                <c:pt idx="464">
                  <c:v>46042.375</c:v>
                </c:pt>
                <c:pt idx="465">
                  <c:v>46042.416666666664</c:v>
                </c:pt>
                <c:pt idx="466">
                  <c:v>46042.458333333336</c:v>
                </c:pt>
                <c:pt idx="467">
                  <c:v>46042.5</c:v>
                </c:pt>
                <c:pt idx="468">
                  <c:v>46042.541666666664</c:v>
                </c:pt>
                <c:pt idx="469">
                  <c:v>46042.583333333336</c:v>
                </c:pt>
                <c:pt idx="470">
                  <c:v>46042.625</c:v>
                </c:pt>
                <c:pt idx="471">
                  <c:v>46042.666666666664</c:v>
                </c:pt>
                <c:pt idx="472">
                  <c:v>46042.708333333336</c:v>
                </c:pt>
                <c:pt idx="473">
                  <c:v>46042.75</c:v>
                </c:pt>
                <c:pt idx="474">
                  <c:v>46042.791666666664</c:v>
                </c:pt>
                <c:pt idx="475">
                  <c:v>46042.833333333336</c:v>
                </c:pt>
                <c:pt idx="476">
                  <c:v>46042.875</c:v>
                </c:pt>
                <c:pt idx="477">
                  <c:v>46042.916666666664</c:v>
                </c:pt>
                <c:pt idx="478">
                  <c:v>46042.958333333336</c:v>
                </c:pt>
                <c:pt idx="479">
                  <c:v>46043</c:v>
                </c:pt>
                <c:pt idx="480">
                  <c:v>46043.041666666664</c:v>
                </c:pt>
                <c:pt idx="481">
                  <c:v>46043.083333333336</c:v>
                </c:pt>
                <c:pt idx="482">
                  <c:v>46043.125</c:v>
                </c:pt>
                <c:pt idx="483">
                  <c:v>46043.166666666664</c:v>
                </c:pt>
                <c:pt idx="484">
                  <c:v>46043.208333333336</c:v>
                </c:pt>
                <c:pt idx="485">
                  <c:v>46043.25</c:v>
                </c:pt>
                <c:pt idx="486">
                  <c:v>46043.291666666664</c:v>
                </c:pt>
                <c:pt idx="487">
                  <c:v>46043.333333333336</c:v>
                </c:pt>
                <c:pt idx="488">
                  <c:v>46043.375</c:v>
                </c:pt>
                <c:pt idx="489">
                  <c:v>46043.416666666664</c:v>
                </c:pt>
                <c:pt idx="490">
                  <c:v>46043.458333333336</c:v>
                </c:pt>
                <c:pt idx="491">
                  <c:v>46043.5</c:v>
                </c:pt>
                <c:pt idx="492">
                  <c:v>46043.541666666664</c:v>
                </c:pt>
                <c:pt idx="493">
                  <c:v>46043.583333333336</c:v>
                </c:pt>
                <c:pt idx="494">
                  <c:v>46043.625</c:v>
                </c:pt>
                <c:pt idx="495">
                  <c:v>46043.666666666664</c:v>
                </c:pt>
                <c:pt idx="496">
                  <c:v>46043.708333333336</c:v>
                </c:pt>
                <c:pt idx="497">
                  <c:v>46043.75</c:v>
                </c:pt>
                <c:pt idx="498">
                  <c:v>46043.791666666664</c:v>
                </c:pt>
                <c:pt idx="499">
                  <c:v>46043.833333333336</c:v>
                </c:pt>
                <c:pt idx="500">
                  <c:v>46043.875</c:v>
                </c:pt>
                <c:pt idx="501">
                  <c:v>46043.916666666664</c:v>
                </c:pt>
                <c:pt idx="502">
                  <c:v>46043.958333333336</c:v>
                </c:pt>
                <c:pt idx="503">
                  <c:v>46044</c:v>
                </c:pt>
                <c:pt idx="504">
                  <c:v>46044.041666666664</c:v>
                </c:pt>
                <c:pt idx="505">
                  <c:v>46044.083333333336</c:v>
                </c:pt>
                <c:pt idx="506">
                  <c:v>46044.125</c:v>
                </c:pt>
                <c:pt idx="507">
                  <c:v>46044.166666666664</c:v>
                </c:pt>
                <c:pt idx="508">
                  <c:v>46044.208333333336</c:v>
                </c:pt>
                <c:pt idx="509">
                  <c:v>46044.25</c:v>
                </c:pt>
                <c:pt idx="510">
                  <c:v>46044.291666666664</c:v>
                </c:pt>
                <c:pt idx="511">
                  <c:v>46044.333333333336</c:v>
                </c:pt>
                <c:pt idx="512">
                  <c:v>46044.375</c:v>
                </c:pt>
                <c:pt idx="513">
                  <c:v>46044.416666666664</c:v>
                </c:pt>
                <c:pt idx="514">
                  <c:v>46044.458333333336</c:v>
                </c:pt>
                <c:pt idx="515">
                  <c:v>46044.5</c:v>
                </c:pt>
                <c:pt idx="516">
                  <c:v>46044.541666666664</c:v>
                </c:pt>
                <c:pt idx="517">
                  <c:v>46044.583333333336</c:v>
                </c:pt>
                <c:pt idx="518">
                  <c:v>46044.625</c:v>
                </c:pt>
                <c:pt idx="519">
                  <c:v>46044.666666666664</c:v>
                </c:pt>
                <c:pt idx="520">
                  <c:v>46044.708333333336</c:v>
                </c:pt>
                <c:pt idx="521">
                  <c:v>46044.75</c:v>
                </c:pt>
                <c:pt idx="522">
                  <c:v>46044.791666666664</c:v>
                </c:pt>
                <c:pt idx="523">
                  <c:v>46044.833333333336</c:v>
                </c:pt>
                <c:pt idx="524">
                  <c:v>46044.875</c:v>
                </c:pt>
                <c:pt idx="525">
                  <c:v>46044.916666666664</c:v>
                </c:pt>
                <c:pt idx="526">
                  <c:v>46044.958333333336</c:v>
                </c:pt>
                <c:pt idx="527">
                  <c:v>46045</c:v>
                </c:pt>
                <c:pt idx="528">
                  <c:v>46045.041666666664</c:v>
                </c:pt>
                <c:pt idx="529">
                  <c:v>46045.083333333336</c:v>
                </c:pt>
                <c:pt idx="530">
                  <c:v>46045.125</c:v>
                </c:pt>
                <c:pt idx="531">
                  <c:v>46045.166666666664</c:v>
                </c:pt>
                <c:pt idx="532">
                  <c:v>46045.208333333336</c:v>
                </c:pt>
                <c:pt idx="533">
                  <c:v>46045.25</c:v>
                </c:pt>
                <c:pt idx="534">
                  <c:v>46045.291666666664</c:v>
                </c:pt>
                <c:pt idx="535">
                  <c:v>46045.333333333336</c:v>
                </c:pt>
                <c:pt idx="536">
                  <c:v>46045.375</c:v>
                </c:pt>
                <c:pt idx="537">
                  <c:v>46045.416666666664</c:v>
                </c:pt>
                <c:pt idx="538">
                  <c:v>46045.458333333336</c:v>
                </c:pt>
                <c:pt idx="539">
                  <c:v>46045.5</c:v>
                </c:pt>
                <c:pt idx="540">
                  <c:v>46045.541666666664</c:v>
                </c:pt>
                <c:pt idx="541">
                  <c:v>46045.583333333336</c:v>
                </c:pt>
                <c:pt idx="542">
                  <c:v>46045.625</c:v>
                </c:pt>
                <c:pt idx="543">
                  <c:v>46045.666666666664</c:v>
                </c:pt>
                <c:pt idx="544">
                  <c:v>46045.708333333336</c:v>
                </c:pt>
                <c:pt idx="545">
                  <c:v>46045.75</c:v>
                </c:pt>
                <c:pt idx="546">
                  <c:v>46045.791666666664</c:v>
                </c:pt>
                <c:pt idx="547">
                  <c:v>46045.833333333336</c:v>
                </c:pt>
                <c:pt idx="548">
                  <c:v>46045.875</c:v>
                </c:pt>
                <c:pt idx="549">
                  <c:v>46045.916666666664</c:v>
                </c:pt>
                <c:pt idx="550">
                  <c:v>46045.958333333336</c:v>
                </c:pt>
                <c:pt idx="551">
                  <c:v>46046</c:v>
                </c:pt>
                <c:pt idx="552">
                  <c:v>46046.041666666664</c:v>
                </c:pt>
                <c:pt idx="553">
                  <c:v>46046.083333333336</c:v>
                </c:pt>
                <c:pt idx="554">
                  <c:v>46046.125</c:v>
                </c:pt>
                <c:pt idx="555">
                  <c:v>46046.166666666664</c:v>
                </c:pt>
                <c:pt idx="556">
                  <c:v>46046.208333333336</c:v>
                </c:pt>
                <c:pt idx="557">
                  <c:v>46046.25</c:v>
                </c:pt>
                <c:pt idx="558">
                  <c:v>46046.291666666664</c:v>
                </c:pt>
                <c:pt idx="559">
                  <c:v>46046.333333333336</c:v>
                </c:pt>
                <c:pt idx="560">
                  <c:v>46046.375</c:v>
                </c:pt>
                <c:pt idx="561">
                  <c:v>46046.416666666664</c:v>
                </c:pt>
                <c:pt idx="562">
                  <c:v>46046.458333333336</c:v>
                </c:pt>
                <c:pt idx="563">
                  <c:v>46046.5</c:v>
                </c:pt>
                <c:pt idx="564">
                  <c:v>46046.541666666664</c:v>
                </c:pt>
                <c:pt idx="565">
                  <c:v>46046.583333333336</c:v>
                </c:pt>
                <c:pt idx="566">
                  <c:v>46046.625</c:v>
                </c:pt>
                <c:pt idx="567">
                  <c:v>46046.666666666664</c:v>
                </c:pt>
                <c:pt idx="568">
                  <c:v>46046.708333333336</c:v>
                </c:pt>
                <c:pt idx="569">
                  <c:v>46046.75</c:v>
                </c:pt>
                <c:pt idx="570">
                  <c:v>46046.791666666664</c:v>
                </c:pt>
                <c:pt idx="571">
                  <c:v>46046.833333333336</c:v>
                </c:pt>
                <c:pt idx="572">
                  <c:v>46046.875</c:v>
                </c:pt>
                <c:pt idx="573">
                  <c:v>46046.916666666664</c:v>
                </c:pt>
                <c:pt idx="574">
                  <c:v>46046.958333333336</c:v>
                </c:pt>
                <c:pt idx="575">
                  <c:v>46047</c:v>
                </c:pt>
                <c:pt idx="576">
                  <c:v>46047.041666666664</c:v>
                </c:pt>
                <c:pt idx="577">
                  <c:v>46047.083333333336</c:v>
                </c:pt>
                <c:pt idx="578">
                  <c:v>46047.125</c:v>
                </c:pt>
                <c:pt idx="579">
                  <c:v>46047.166666666664</c:v>
                </c:pt>
                <c:pt idx="580">
                  <c:v>46047.208333333336</c:v>
                </c:pt>
                <c:pt idx="581">
                  <c:v>46047.25</c:v>
                </c:pt>
                <c:pt idx="582">
                  <c:v>46047.291666666664</c:v>
                </c:pt>
                <c:pt idx="583">
                  <c:v>46047.333333333336</c:v>
                </c:pt>
                <c:pt idx="584">
                  <c:v>46047.375</c:v>
                </c:pt>
                <c:pt idx="585">
                  <c:v>46047.416666666664</c:v>
                </c:pt>
                <c:pt idx="586">
                  <c:v>46047.458333333336</c:v>
                </c:pt>
                <c:pt idx="587">
                  <c:v>46047.5</c:v>
                </c:pt>
                <c:pt idx="588">
                  <c:v>46047.541666666664</c:v>
                </c:pt>
                <c:pt idx="589">
                  <c:v>46047.583333333336</c:v>
                </c:pt>
                <c:pt idx="590">
                  <c:v>46047.625</c:v>
                </c:pt>
                <c:pt idx="591">
                  <c:v>46047.666666666664</c:v>
                </c:pt>
                <c:pt idx="592">
                  <c:v>46047.708333333336</c:v>
                </c:pt>
                <c:pt idx="593">
                  <c:v>46047.75</c:v>
                </c:pt>
                <c:pt idx="594">
                  <c:v>46047.791666666664</c:v>
                </c:pt>
                <c:pt idx="595">
                  <c:v>46047.833333333336</c:v>
                </c:pt>
                <c:pt idx="596">
                  <c:v>46047.875</c:v>
                </c:pt>
                <c:pt idx="597">
                  <c:v>46047.916666666664</c:v>
                </c:pt>
                <c:pt idx="598">
                  <c:v>46047.958333333336</c:v>
                </c:pt>
                <c:pt idx="599">
                  <c:v>46048</c:v>
                </c:pt>
                <c:pt idx="600">
                  <c:v>46048.041666666664</c:v>
                </c:pt>
                <c:pt idx="601">
                  <c:v>46048.083333333336</c:v>
                </c:pt>
                <c:pt idx="602">
                  <c:v>46048.125</c:v>
                </c:pt>
                <c:pt idx="603">
                  <c:v>46048.166666666664</c:v>
                </c:pt>
                <c:pt idx="604">
                  <c:v>46048.208333333336</c:v>
                </c:pt>
                <c:pt idx="605">
                  <c:v>46048.25</c:v>
                </c:pt>
                <c:pt idx="606">
                  <c:v>46048.291666666664</c:v>
                </c:pt>
                <c:pt idx="607">
                  <c:v>46048.333333333336</c:v>
                </c:pt>
                <c:pt idx="608">
                  <c:v>46048.375</c:v>
                </c:pt>
                <c:pt idx="609">
                  <c:v>46048.416666666664</c:v>
                </c:pt>
                <c:pt idx="610">
                  <c:v>46048.458333333336</c:v>
                </c:pt>
                <c:pt idx="611">
                  <c:v>46048.5</c:v>
                </c:pt>
                <c:pt idx="612">
                  <c:v>46048.541666666664</c:v>
                </c:pt>
                <c:pt idx="613">
                  <c:v>46048.583333333336</c:v>
                </c:pt>
                <c:pt idx="614">
                  <c:v>46048.625</c:v>
                </c:pt>
                <c:pt idx="615">
                  <c:v>46048.666666666664</c:v>
                </c:pt>
                <c:pt idx="616">
                  <c:v>46048.708333333336</c:v>
                </c:pt>
                <c:pt idx="617">
                  <c:v>46048.75</c:v>
                </c:pt>
                <c:pt idx="618">
                  <c:v>46048.791666666664</c:v>
                </c:pt>
                <c:pt idx="619">
                  <c:v>46048.833333333336</c:v>
                </c:pt>
                <c:pt idx="620">
                  <c:v>46048.875</c:v>
                </c:pt>
                <c:pt idx="621">
                  <c:v>46048.916666666664</c:v>
                </c:pt>
                <c:pt idx="622">
                  <c:v>46048.958333333336</c:v>
                </c:pt>
                <c:pt idx="623">
                  <c:v>46049</c:v>
                </c:pt>
                <c:pt idx="624">
                  <c:v>46049.041666666664</c:v>
                </c:pt>
                <c:pt idx="625">
                  <c:v>46049.083333333336</c:v>
                </c:pt>
                <c:pt idx="626">
                  <c:v>46049.125</c:v>
                </c:pt>
                <c:pt idx="627">
                  <c:v>46049.166666666664</c:v>
                </c:pt>
                <c:pt idx="628">
                  <c:v>46049.208333333336</c:v>
                </c:pt>
                <c:pt idx="629">
                  <c:v>46049.25</c:v>
                </c:pt>
                <c:pt idx="630">
                  <c:v>46049.291666666664</c:v>
                </c:pt>
                <c:pt idx="631">
                  <c:v>46049.333333333336</c:v>
                </c:pt>
                <c:pt idx="632">
                  <c:v>46049.375</c:v>
                </c:pt>
                <c:pt idx="633">
                  <c:v>46049.416666666664</c:v>
                </c:pt>
                <c:pt idx="634">
                  <c:v>46049.458333333336</c:v>
                </c:pt>
                <c:pt idx="635">
                  <c:v>46049.5</c:v>
                </c:pt>
                <c:pt idx="636">
                  <c:v>46049.541666666664</c:v>
                </c:pt>
                <c:pt idx="637">
                  <c:v>46049.583333333336</c:v>
                </c:pt>
                <c:pt idx="638">
                  <c:v>46049.625</c:v>
                </c:pt>
                <c:pt idx="639">
                  <c:v>46049.666666666664</c:v>
                </c:pt>
                <c:pt idx="640">
                  <c:v>46049.708333333336</c:v>
                </c:pt>
                <c:pt idx="641">
                  <c:v>46049.75</c:v>
                </c:pt>
                <c:pt idx="642">
                  <c:v>46049.791666666664</c:v>
                </c:pt>
                <c:pt idx="643">
                  <c:v>46049.833333333336</c:v>
                </c:pt>
                <c:pt idx="644">
                  <c:v>46049.875</c:v>
                </c:pt>
                <c:pt idx="645">
                  <c:v>46049.916666666664</c:v>
                </c:pt>
                <c:pt idx="646">
                  <c:v>46049.958333333336</c:v>
                </c:pt>
                <c:pt idx="647">
                  <c:v>46050</c:v>
                </c:pt>
                <c:pt idx="648">
                  <c:v>46050.041666666664</c:v>
                </c:pt>
                <c:pt idx="649">
                  <c:v>46050.083333333336</c:v>
                </c:pt>
                <c:pt idx="650">
                  <c:v>46050.125</c:v>
                </c:pt>
                <c:pt idx="651">
                  <c:v>46050.166666666664</c:v>
                </c:pt>
                <c:pt idx="652">
                  <c:v>46050.208333333336</c:v>
                </c:pt>
                <c:pt idx="653">
                  <c:v>46050.25</c:v>
                </c:pt>
                <c:pt idx="654">
                  <c:v>46050.291666666664</c:v>
                </c:pt>
                <c:pt idx="655">
                  <c:v>46050.333333333336</c:v>
                </c:pt>
                <c:pt idx="656">
                  <c:v>46050.375</c:v>
                </c:pt>
                <c:pt idx="657">
                  <c:v>46050.416666666664</c:v>
                </c:pt>
                <c:pt idx="658">
                  <c:v>46050.458333333336</c:v>
                </c:pt>
                <c:pt idx="659">
                  <c:v>46050.5</c:v>
                </c:pt>
                <c:pt idx="660">
                  <c:v>46050.541666666664</c:v>
                </c:pt>
                <c:pt idx="661">
                  <c:v>46050.583333333336</c:v>
                </c:pt>
                <c:pt idx="662">
                  <c:v>46050.625</c:v>
                </c:pt>
                <c:pt idx="663">
                  <c:v>46050.666666666664</c:v>
                </c:pt>
                <c:pt idx="664">
                  <c:v>46050.708333333336</c:v>
                </c:pt>
                <c:pt idx="665">
                  <c:v>46050.75</c:v>
                </c:pt>
                <c:pt idx="666">
                  <c:v>46050.791666666664</c:v>
                </c:pt>
                <c:pt idx="667">
                  <c:v>46050.833333333336</c:v>
                </c:pt>
                <c:pt idx="668">
                  <c:v>46050.875</c:v>
                </c:pt>
                <c:pt idx="669">
                  <c:v>46050.916666666664</c:v>
                </c:pt>
                <c:pt idx="670">
                  <c:v>46050.958333333336</c:v>
                </c:pt>
                <c:pt idx="671">
                  <c:v>46051</c:v>
                </c:pt>
                <c:pt idx="672">
                  <c:v>46051.041666666664</c:v>
                </c:pt>
                <c:pt idx="673">
                  <c:v>46051.083333333336</c:v>
                </c:pt>
                <c:pt idx="674">
                  <c:v>46051.125</c:v>
                </c:pt>
                <c:pt idx="675">
                  <c:v>46051.166666666664</c:v>
                </c:pt>
                <c:pt idx="676">
                  <c:v>46051.208333333336</c:v>
                </c:pt>
                <c:pt idx="677">
                  <c:v>46051.25</c:v>
                </c:pt>
                <c:pt idx="678">
                  <c:v>46051.291666666664</c:v>
                </c:pt>
                <c:pt idx="679">
                  <c:v>46051.333333333336</c:v>
                </c:pt>
                <c:pt idx="680">
                  <c:v>46051.375</c:v>
                </c:pt>
                <c:pt idx="681">
                  <c:v>46051.416666666664</c:v>
                </c:pt>
                <c:pt idx="682">
                  <c:v>46051.458333333336</c:v>
                </c:pt>
                <c:pt idx="683">
                  <c:v>46051.5</c:v>
                </c:pt>
                <c:pt idx="684">
                  <c:v>46051.541666666664</c:v>
                </c:pt>
                <c:pt idx="685">
                  <c:v>46051.583333333336</c:v>
                </c:pt>
                <c:pt idx="686">
                  <c:v>46051.625</c:v>
                </c:pt>
                <c:pt idx="687">
                  <c:v>46051.666666666664</c:v>
                </c:pt>
                <c:pt idx="688">
                  <c:v>46051.708333333336</c:v>
                </c:pt>
                <c:pt idx="689">
                  <c:v>46051.75</c:v>
                </c:pt>
                <c:pt idx="690">
                  <c:v>46051.791666666664</c:v>
                </c:pt>
                <c:pt idx="691">
                  <c:v>46051.833333333336</c:v>
                </c:pt>
                <c:pt idx="692">
                  <c:v>46051.875</c:v>
                </c:pt>
                <c:pt idx="693">
                  <c:v>46051.916666666664</c:v>
                </c:pt>
                <c:pt idx="694">
                  <c:v>46051.958333333336</c:v>
                </c:pt>
                <c:pt idx="695">
                  <c:v>46052</c:v>
                </c:pt>
                <c:pt idx="696">
                  <c:v>46052.041666666664</c:v>
                </c:pt>
                <c:pt idx="697">
                  <c:v>46052.083333333336</c:v>
                </c:pt>
                <c:pt idx="698">
                  <c:v>46052.125</c:v>
                </c:pt>
                <c:pt idx="699">
                  <c:v>46052.166666666664</c:v>
                </c:pt>
                <c:pt idx="700">
                  <c:v>46052.208333333336</c:v>
                </c:pt>
                <c:pt idx="701">
                  <c:v>46052.25</c:v>
                </c:pt>
                <c:pt idx="702">
                  <c:v>46052.291666666664</c:v>
                </c:pt>
                <c:pt idx="703">
                  <c:v>46052.333333333336</c:v>
                </c:pt>
                <c:pt idx="704">
                  <c:v>46052.375</c:v>
                </c:pt>
                <c:pt idx="705">
                  <c:v>46052.416666666664</c:v>
                </c:pt>
                <c:pt idx="706">
                  <c:v>46052.458333333336</c:v>
                </c:pt>
                <c:pt idx="707">
                  <c:v>46052.5</c:v>
                </c:pt>
                <c:pt idx="708">
                  <c:v>46052.541666666664</c:v>
                </c:pt>
                <c:pt idx="709">
                  <c:v>46052.583333333336</c:v>
                </c:pt>
                <c:pt idx="710">
                  <c:v>46052.625</c:v>
                </c:pt>
                <c:pt idx="711">
                  <c:v>46052.666666666664</c:v>
                </c:pt>
                <c:pt idx="712">
                  <c:v>46052.708333333336</c:v>
                </c:pt>
                <c:pt idx="713">
                  <c:v>46052.75</c:v>
                </c:pt>
                <c:pt idx="714">
                  <c:v>46052.791666666664</c:v>
                </c:pt>
                <c:pt idx="715">
                  <c:v>46052.833333333336</c:v>
                </c:pt>
                <c:pt idx="716">
                  <c:v>46052.875</c:v>
                </c:pt>
                <c:pt idx="717">
                  <c:v>46052.916666666664</c:v>
                </c:pt>
                <c:pt idx="718">
                  <c:v>46052.958333333336</c:v>
                </c:pt>
                <c:pt idx="719">
                  <c:v>46053</c:v>
                </c:pt>
                <c:pt idx="720">
                  <c:v>46053.041666666664</c:v>
                </c:pt>
                <c:pt idx="721">
                  <c:v>46053.083333333336</c:v>
                </c:pt>
                <c:pt idx="722">
                  <c:v>46053.125</c:v>
                </c:pt>
                <c:pt idx="723">
                  <c:v>46053.166666666664</c:v>
                </c:pt>
                <c:pt idx="724">
                  <c:v>46053.208333333336</c:v>
                </c:pt>
                <c:pt idx="725">
                  <c:v>46053.25</c:v>
                </c:pt>
                <c:pt idx="726">
                  <c:v>46053.291666666664</c:v>
                </c:pt>
                <c:pt idx="727">
                  <c:v>46053.333333333336</c:v>
                </c:pt>
                <c:pt idx="728">
                  <c:v>46053.375</c:v>
                </c:pt>
                <c:pt idx="729">
                  <c:v>46053.416666666664</c:v>
                </c:pt>
                <c:pt idx="730">
                  <c:v>46053.458333333336</c:v>
                </c:pt>
                <c:pt idx="731">
                  <c:v>46053.5</c:v>
                </c:pt>
                <c:pt idx="732">
                  <c:v>46053.541666666664</c:v>
                </c:pt>
                <c:pt idx="733">
                  <c:v>46053.583333333336</c:v>
                </c:pt>
                <c:pt idx="734">
                  <c:v>46053.625</c:v>
                </c:pt>
                <c:pt idx="735">
                  <c:v>46053.666666666664</c:v>
                </c:pt>
                <c:pt idx="736">
                  <c:v>46053.708333333336</c:v>
                </c:pt>
                <c:pt idx="737">
                  <c:v>46053.75</c:v>
                </c:pt>
                <c:pt idx="738">
                  <c:v>46053.791666666664</c:v>
                </c:pt>
                <c:pt idx="739">
                  <c:v>46053.833333333336</c:v>
                </c:pt>
                <c:pt idx="740">
                  <c:v>46053.875</c:v>
                </c:pt>
                <c:pt idx="741">
                  <c:v>46053.916666666664</c:v>
                </c:pt>
                <c:pt idx="742">
                  <c:v>46053.958333333336</c:v>
                </c:pt>
                <c:pt idx="743">
                  <c:v>46054</c:v>
                </c:pt>
              </c:numCache>
            </c:numRef>
          </c:xVal>
          <c:yVal>
            <c:numRef>
              <c:f>CSS_D_01!$N$5:$N$1516</c:f>
              <c:numCache>
                <c:formatCode>General</c:formatCode>
                <c:ptCount val="151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62F-401F-8A35-11AD2E8C21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6053"/>
          <c:min val="4602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CSS_D_01!$B$4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294640</xdr:colOff>
      <xdr:row>5</xdr:row>
      <xdr:rowOff>102870</xdr:rowOff>
    </xdr:from>
    <xdr:to>
      <xdr:col>8</xdr:col>
      <xdr:colOff>701040</xdr:colOff>
      <xdr:row>22</xdr:row>
      <xdr:rowOff>49530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E87508C-1AC3-4128-BF0A-9D9E460AFF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294640</xdr:colOff>
      <xdr:row>5</xdr:row>
      <xdr:rowOff>102870</xdr:rowOff>
    </xdr:from>
    <xdr:to>
      <xdr:col>8</xdr:col>
      <xdr:colOff>701040</xdr:colOff>
      <xdr:row>22</xdr:row>
      <xdr:rowOff>49530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E6179AD-E27E-4695-ADAE-A53AC0AAD8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FE4739A-2A10-4F09-A4FF-374711EEF2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F2758AC-D6B7-411D-B61F-D22C19396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120EF71-42A3-4707-8A6F-B8DAC2B7C7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4DDBABB-F09B-4B50-8666-BCB5A91127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60812F7-D322-4F38-BD3D-6313294B4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7B1A64A-F2E1-463F-A15A-A86FB49BE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76EA870-D1F9-45EF-987F-5284D4B63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644C2E7-7357-4B6A-AF60-60633E775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D2D3E7B-DA3B-41C0-8D38-718646142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728253F-37FE-4DB9-A82E-B44BD02D7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84AF170-FF0C-42B3-B252-EAE73CEC0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8F7BDFA-ABC3-437C-B70C-C6F527783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E2D3919-FC27-4E4D-A104-D723D2FF1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912C38B-33DC-4FAE-9DEA-D8D7F06CB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26989F1-611C-4126-AD15-5CD5AC34EB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D41B860-EC28-4BF4-B8C6-0A83717EBC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016AED6-F5BE-4584-8B5B-5D8BA2AF2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7DABCB6-D1A9-4554-A235-240C19DBF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5BCA247-BABC-4DEA-8C96-E7160DF2E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D16ECE3-9211-4F9B-B7D0-B873533B2D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25B3F9B-DAD7-4FA0-9BE1-DF8EEAFD9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8643F13-26F9-43FD-98BC-DEC55BD2D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13003AB-40E1-4B3C-A603-BB629F972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B2CD8E0-7D00-418C-A462-5CE557392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D908546-5D5A-495C-BF61-17AD1F3CC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203E5E8-550A-4C2C-894D-684F27FEA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984898B-0C7C-444E-8B11-9BEE33699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750AE22-7F42-4893-A1BF-82BCA6011A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4E7F63D-9CF1-44BC-BBA9-541A801C0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LONFPP01\Proj\Projects\HS2%20EDP%20Environment%20Projects\703997.BB.EN.03.05.07%20-%20EDP%20Air%20Quality%20Monthly%20Reports\Reports\98.%20January%202026\1.%20Original%20Documents\Area%20Central%20&amp;%20North\HS2%20Area%20North%20Dust%20Monitoring%20Data%20January_2026_CurzonStStation_Rev01.xlsx" TargetMode="External"/><Relationship Id="rId2" Type="http://schemas.microsoft.com/office/2019/04/relationships/externalLinkLongPath" Target="file:///\\LONFPP01\Projects\HS2%20EDP%20Environment%20Projects\703997.BB.EN.03.05.07%20-%20EDP%20Air%20Quality%20Monthly%20Reports\Reports\98.%20January%202026\1.%20Original%20Documents\Area%20Central%20&amp;%20North\HS2%20Area%20North%20Dust%20Monitoring%20Data%20January_2026_CurzonStStation_Rev01.xlsx?43B7E6D6" TargetMode="External"/><Relationship Id="rId1" Type="http://schemas.openxmlformats.org/officeDocument/2006/relationships/externalLinkPath" Target="file:///\\43B7E6D6\HS2%20Area%20North%20Dust%20Monitoring%20Data%20January_2026_CurzonStStation_Rev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Front Cover"/>
      <sheetName val="AQ014"/>
      <sheetName val="AQ015"/>
    </sheetNames>
    <sheetDataSet>
      <sheetData sheetId="0">
        <row r="6">
          <cell r="C6" t="str">
            <v>Monitor Ref.</v>
          </cell>
          <cell r="D6" t="str">
            <v>Location</v>
          </cell>
        </row>
        <row r="7">
          <cell r="C7" t="str">
            <v>CSS_D_02</v>
          </cell>
          <cell r="D7" t="str">
            <v>Curzon Street Station</v>
          </cell>
        </row>
        <row r="8">
          <cell r="C8" t="str">
            <v>CCS_D_01</v>
          </cell>
          <cell r="D8" t="str">
            <v>Curzon Street Station</v>
          </cell>
        </row>
        <row r="11">
          <cell r="C11" t="str">
            <v>Meaning</v>
          </cell>
        </row>
        <row r="12">
          <cell r="C12" t="str">
            <v>Particulate matter with an average aerodynamic diameter not exceeding 10 micrometres</v>
          </cell>
        </row>
        <row r="23">
          <cell r="D23" t="str">
            <v>i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dimension ref="A1:E53"/>
  <sheetViews>
    <sheetView showGridLines="0" tabSelected="1" zoomScale="80" zoomScaleNormal="80" workbookViewId="0">
      <selection activeCell="C4" sqref="C4"/>
    </sheetView>
  </sheetViews>
  <sheetFormatPr defaultColWidth="9.109375" defaultRowHeight="13.8" x14ac:dyDescent="0.3"/>
  <cols>
    <col min="1" max="1" width="25.44140625" style="4" customWidth="1"/>
    <col min="2" max="2" width="23.44140625" style="4" customWidth="1"/>
    <col min="3" max="3" width="51" style="4" customWidth="1"/>
    <col min="4" max="4" width="34.109375" style="4" bestFit="1" customWidth="1"/>
    <col min="5" max="5" width="17.109375" style="4" bestFit="1" customWidth="1"/>
    <col min="6" max="16384" width="9.109375" style="1"/>
  </cols>
  <sheetData>
    <row r="1" spans="1:5" ht="14.4" x14ac:dyDescent="0.3">
      <c r="A1" s="2" t="s">
        <v>4</v>
      </c>
      <c r="B1" s="2"/>
      <c r="C1" s="2"/>
      <c r="D1" s="2"/>
      <c r="E1" s="3"/>
    </row>
    <row r="2" spans="1:5" ht="14.4" x14ac:dyDescent="0.3">
      <c r="A2" s="36">
        <f ca="1">AVERAGE(INDIRECT("'WHD001'!A:A"))</f>
        <v>46038.520833333336</v>
      </c>
      <c r="B2" s="37"/>
      <c r="C2" s="2"/>
      <c r="D2" s="2"/>
      <c r="E2" s="3"/>
    </row>
    <row r="3" spans="1:5" x14ac:dyDescent="0.3">
      <c r="A3" s="4" t="s">
        <v>1</v>
      </c>
    </row>
    <row r="5" spans="1:5" x14ac:dyDescent="0.3">
      <c r="A5" s="4" t="s">
        <v>5</v>
      </c>
    </row>
    <row r="6" spans="1:5" x14ac:dyDescent="0.3">
      <c r="A6" s="5" t="s">
        <v>3</v>
      </c>
      <c r="B6" s="5" t="s">
        <v>0</v>
      </c>
      <c r="C6" s="5" t="s">
        <v>58</v>
      </c>
      <c r="D6" s="5" t="s">
        <v>6</v>
      </c>
      <c r="E6" s="5" t="s">
        <v>20</v>
      </c>
    </row>
    <row r="7" spans="1:5" x14ac:dyDescent="0.3">
      <c r="A7" s="6" t="s">
        <v>32</v>
      </c>
      <c r="B7" s="6" t="s">
        <v>25</v>
      </c>
      <c r="C7" s="8" t="s">
        <v>33</v>
      </c>
      <c r="D7" s="6" t="s">
        <v>7</v>
      </c>
      <c r="E7" s="7" t="s">
        <v>41</v>
      </c>
    </row>
    <row r="8" spans="1:5" x14ac:dyDescent="0.3">
      <c r="A8" s="6" t="s">
        <v>32</v>
      </c>
      <c r="B8" s="6" t="s">
        <v>39</v>
      </c>
      <c r="C8" s="8" t="s">
        <v>33</v>
      </c>
      <c r="D8" s="6" t="s">
        <v>7</v>
      </c>
      <c r="E8" s="7" t="s">
        <v>40</v>
      </c>
    </row>
    <row r="9" spans="1:5" x14ac:dyDescent="0.3">
      <c r="A9" s="6" t="s">
        <v>8</v>
      </c>
      <c r="B9" s="6" t="s">
        <v>9</v>
      </c>
      <c r="C9" s="8" t="s">
        <v>31</v>
      </c>
      <c r="D9" s="6" t="s">
        <v>7</v>
      </c>
      <c r="E9" s="7" t="s">
        <v>21</v>
      </c>
    </row>
    <row r="10" spans="1:5" x14ac:dyDescent="0.3">
      <c r="A10" s="6" t="s">
        <v>8</v>
      </c>
      <c r="B10" s="6" t="s">
        <v>10</v>
      </c>
      <c r="C10" s="8" t="s">
        <v>11</v>
      </c>
      <c r="D10" s="6" t="s">
        <v>7</v>
      </c>
      <c r="E10" s="7" t="s">
        <v>22</v>
      </c>
    </row>
    <row r="11" spans="1:5" x14ac:dyDescent="0.3">
      <c r="A11" s="10" t="s">
        <v>8</v>
      </c>
      <c r="B11" s="10" t="s">
        <v>88</v>
      </c>
      <c r="C11" s="10" t="s">
        <v>89</v>
      </c>
      <c r="D11" s="6" t="s">
        <v>7</v>
      </c>
      <c r="E11" s="10" t="s">
        <v>131</v>
      </c>
    </row>
    <row r="12" spans="1:5" ht="39.6" x14ac:dyDescent="0.3">
      <c r="A12" s="15" t="s">
        <v>178</v>
      </c>
      <c r="B12" s="16" t="s">
        <v>197</v>
      </c>
      <c r="C12" s="17" t="s">
        <v>107</v>
      </c>
      <c r="D12" s="18" t="s">
        <v>179</v>
      </c>
      <c r="E12" s="17" t="s">
        <v>180</v>
      </c>
    </row>
    <row r="13" spans="1:5" ht="26.4" x14ac:dyDescent="0.3">
      <c r="A13" s="15" t="s">
        <v>154</v>
      </c>
      <c r="B13" s="16" t="s">
        <v>196</v>
      </c>
      <c r="C13" s="17" t="s">
        <v>107</v>
      </c>
      <c r="D13" s="18" t="s">
        <v>179</v>
      </c>
      <c r="E13" s="18" t="s">
        <v>181</v>
      </c>
    </row>
    <row r="14" spans="1:5" x14ac:dyDescent="0.3">
      <c r="A14" s="11" t="s">
        <v>116</v>
      </c>
      <c r="B14" s="12" t="s">
        <v>111</v>
      </c>
      <c r="C14" s="12" t="s">
        <v>117</v>
      </c>
      <c r="D14" s="6" t="s">
        <v>7</v>
      </c>
      <c r="E14" s="10" t="s">
        <v>132</v>
      </c>
    </row>
    <row r="15" spans="1:5" x14ac:dyDescent="0.3">
      <c r="A15" s="9">
        <v>8.3000000000000007</v>
      </c>
      <c r="B15" s="9" t="s">
        <v>63</v>
      </c>
      <c r="C15" s="9" t="s">
        <v>66</v>
      </c>
      <c r="D15" s="9" t="s">
        <v>56</v>
      </c>
      <c r="E15" s="9" t="s">
        <v>133</v>
      </c>
    </row>
    <row r="16" spans="1:5" x14ac:dyDescent="0.3">
      <c r="A16" s="6" t="s">
        <v>59</v>
      </c>
      <c r="B16" s="6" t="s">
        <v>52</v>
      </c>
      <c r="C16" s="8" t="s">
        <v>57</v>
      </c>
      <c r="D16" s="6" t="s">
        <v>56</v>
      </c>
      <c r="E16" s="6" t="s">
        <v>60</v>
      </c>
    </row>
    <row r="17" spans="1:5" x14ac:dyDescent="0.3">
      <c r="A17" s="10" t="s">
        <v>100</v>
      </c>
      <c r="B17" s="10" t="s">
        <v>86</v>
      </c>
      <c r="C17" s="10" t="s">
        <v>100</v>
      </c>
      <c r="D17" s="10" t="s">
        <v>56</v>
      </c>
      <c r="E17" s="10" t="s">
        <v>134</v>
      </c>
    </row>
    <row r="18" spans="1:5" x14ac:dyDescent="0.3">
      <c r="A18" s="11" t="s">
        <v>118</v>
      </c>
      <c r="B18" s="12" t="s">
        <v>112</v>
      </c>
      <c r="C18" s="12" t="s">
        <v>119</v>
      </c>
      <c r="D18" s="12" t="s">
        <v>56</v>
      </c>
      <c r="E18" s="10" t="s">
        <v>135</v>
      </c>
    </row>
    <row r="19" spans="1:5" x14ac:dyDescent="0.3">
      <c r="A19" s="11" t="s">
        <v>122</v>
      </c>
      <c r="B19" s="11" t="s">
        <v>120</v>
      </c>
      <c r="C19" s="12" t="s">
        <v>123</v>
      </c>
      <c r="D19" s="12" t="s">
        <v>56</v>
      </c>
      <c r="E19" s="10" t="s">
        <v>136</v>
      </c>
    </row>
    <row r="20" spans="1:5" x14ac:dyDescent="0.3">
      <c r="A20" s="11" t="s">
        <v>122</v>
      </c>
      <c r="B20" s="11" t="s">
        <v>121</v>
      </c>
      <c r="C20" s="12" t="s">
        <v>124</v>
      </c>
      <c r="D20" s="12" t="s">
        <v>56</v>
      </c>
      <c r="E20" s="10" t="s">
        <v>137</v>
      </c>
    </row>
    <row r="21" spans="1:5" x14ac:dyDescent="0.3">
      <c r="A21" s="11" t="s">
        <v>160</v>
      </c>
      <c r="B21" s="11" t="s">
        <v>159</v>
      </c>
      <c r="C21" s="12" t="s">
        <v>161</v>
      </c>
      <c r="D21" s="12" t="s">
        <v>56</v>
      </c>
      <c r="E21" s="10" t="s">
        <v>162</v>
      </c>
    </row>
    <row r="22" spans="1:5" x14ac:dyDescent="0.3">
      <c r="A22" s="11" t="s">
        <v>118</v>
      </c>
      <c r="B22" s="11" t="s">
        <v>151</v>
      </c>
      <c r="C22" s="12" t="s">
        <v>152</v>
      </c>
      <c r="D22" s="12" t="s">
        <v>56</v>
      </c>
      <c r="E22" s="10" t="s">
        <v>153</v>
      </c>
    </row>
    <row r="23" spans="1:5" x14ac:dyDescent="0.3">
      <c r="A23" s="6" t="s">
        <v>53</v>
      </c>
      <c r="B23" s="6" t="s">
        <v>53</v>
      </c>
      <c r="C23" s="8" t="s">
        <v>55</v>
      </c>
      <c r="D23" s="6" t="s">
        <v>30</v>
      </c>
      <c r="E23" s="6" t="s">
        <v>54</v>
      </c>
    </row>
    <row r="24" spans="1:5" x14ac:dyDescent="0.3">
      <c r="A24" s="9" t="s">
        <v>72</v>
      </c>
      <c r="B24" s="9" t="s">
        <v>163</v>
      </c>
      <c r="C24" s="9" t="s">
        <v>75</v>
      </c>
      <c r="D24" s="9" t="s">
        <v>30</v>
      </c>
      <c r="E24" s="9" t="s">
        <v>138</v>
      </c>
    </row>
    <row r="25" spans="1:5" x14ac:dyDescent="0.3">
      <c r="A25" s="9" t="s">
        <v>81</v>
      </c>
      <c r="B25" s="9" t="s">
        <v>78</v>
      </c>
      <c r="C25" s="9" t="s">
        <v>79</v>
      </c>
      <c r="D25" s="9" t="s">
        <v>30</v>
      </c>
      <c r="E25" s="9" t="s">
        <v>80</v>
      </c>
    </row>
    <row r="26" spans="1:5" x14ac:dyDescent="0.3">
      <c r="A26" s="14" t="s">
        <v>169</v>
      </c>
      <c r="B26" s="13" t="s">
        <v>165</v>
      </c>
      <c r="C26" s="13" t="s">
        <v>170</v>
      </c>
      <c r="D26" s="13" t="s">
        <v>30</v>
      </c>
      <c r="E26" s="13" t="s">
        <v>171</v>
      </c>
    </row>
    <row r="27" spans="1:5" ht="27.6" x14ac:dyDescent="0.3">
      <c r="A27" s="6" t="s">
        <v>51</v>
      </c>
      <c r="B27" s="6" t="s">
        <v>28</v>
      </c>
      <c r="C27" s="8" t="s">
        <v>37</v>
      </c>
      <c r="D27" s="6" t="s">
        <v>30</v>
      </c>
      <c r="E27" s="7" t="s">
        <v>44</v>
      </c>
    </row>
    <row r="28" spans="1:5" x14ac:dyDescent="0.3">
      <c r="A28" s="10" t="s">
        <v>94</v>
      </c>
      <c r="B28" s="10" t="s">
        <v>177</v>
      </c>
      <c r="C28" s="10" t="s">
        <v>95</v>
      </c>
      <c r="D28" s="10" t="s">
        <v>30</v>
      </c>
      <c r="E28" s="10" t="s">
        <v>139</v>
      </c>
    </row>
    <row r="29" spans="1:5" x14ac:dyDescent="0.3">
      <c r="A29" s="10" t="s">
        <v>98</v>
      </c>
      <c r="B29" s="10" t="s">
        <v>129</v>
      </c>
      <c r="C29" s="10" t="s">
        <v>99</v>
      </c>
      <c r="D29" s="10" t="s">
        <v>30</v>
      </c>
      <c r="E29" s="10" t="s">
        <v>130</v>
      </c>
    </row>
    <row r="30" spans="1:5" x14ac:dyDescent="0.3">
      <c r="A30" s="10" t="s">
        <v>106</v>
      </c>
      <c r="B30" s="10" t="s">
        <v>103</v>
      </c>
      <c r="C30" s="10" t="s">
        <v>104</v>
      </c>
      <c r="D30" s="10" t="s">
        <v>30</v>
      </c>
      <c r="E30" s="10" t="s">
        <v>105</v>
      </c>
    </row>
    <row r="31" spans="1:5" x14ac:dyDescent="0.3">
      <c r="A31" s="10" t="s">
        <v>64</v>
      </c>
      <c r="B31" s="10" t="s">
        <v>61</v>
      </c>
      <c r="C31" s="10" t="s">
        <v>65</v>
      </c>
      <c r="D31" s="10" t="s">
        <v>18</v>
      </c>
      <c r="E31" s="10" t="s">
        <v>140</v>
      </c>
    </row>
    <row r="32" spans="1:5" x14ac:dyDescent="0.3">
      <c r="A32" s="10" t="s">
        <v>47</v>
      </c>
      <c r="B32" s="10" t="s">
        <v>16</v>
      </c>
      <c r="C32" s="10" t="s">
        <v>17</v>
      </c>
      <c r="D32" s="10" t="s">
        <v>18</v>
      </c>
      <c r="E32" s="10" t="s">
        <v>24</v>
      </c>
    </row>
    <row r="33" spans="1:5" x14ac:dyDescent="0.3">
      <c r="A33" s="10" t="s">
        <v>47</v>
      </c>
      <c r="B33" s="10" t="s">
        <v>19</v>
      </c>
      <c r="C33" s="10" t="s">
        <v>34</v>
      </c>
      <c r="D33" s="10" t="s">
        <v>18</v>
      </c>
      <c r="E33" s="10" t="s">
        <v>45</v>
      </c>
    </row>
    <row r="34" spans="1:5" x14ac:dyDescent="0.3">
      <c r="A34" s="9" t="s">
        <v>83</v>
      </c>
      <c r="B34" s="9" t="s">
        <v>125</v>
      </c>
      <c r="C34" s="13" t="s">
        <v>82</v>
      </c>
      <c r="D34" s="9" t="s">
        <v>18</v>
      </c>
      <c r="E34" s="9" t="s">
        <v>172</v>
      </c>
    </row>
    <row r="35" spans="1:5" x14ac:dyDescent="0.3">
      <c r="A35" s="10" t="s">
        <v>90</v>
      </c>
      <c r="B35" s="10" t="s">
        <v>87</v>
      </c>
      <c r="C35" s="10" t="s">
        <v>91</v>
      </c>
      <c r="D35" s="10" t="s">
        <v>18</v>
      </c>
      <c r="E35" s="10" t="s">
        <v>141</v>
      </c>
    </row>
    <row r="36" spans="1:5" x14ac:dyDescent="0.3">
      <c r="A36" s="10" t="s">
        <v>92</v>
      </c>
      <c r="B36" s="10" t="s">
        <v>84</v>
      </c>
      <c r="C36" s="10" t="s">
        <v>93</v>
      </c>
      <c r="D36" s="10" t="s">
        <v>18</v>
      </c>
      <c r="E36" s="10" t="s">
        <v>142</v>
      </c>
    </row>
    <row r="37" spans="1:5" x14ac:dyDescent="0.3">
      <c r="A37" s="10" t="s">
        <v>96</v>
      </c>
      <c r="B37" s="10" t="s">
        <v>85</v>
      </c>
      <c r="C37" s="10" t="s">
        <v>97</v>
      </c>
      <c r="D37" s="10" t="s">
        <v>18</v>
      </c>
      <c r="E37" s="10" t="s">
        <v>143</v>
      </c>
    </row>
    <row r="38" spans="1:5" x14ac:dyDescent="0.3">
      <c r="A38" s="10" t="s">
        <v>101</v>
      </c>
      <c r="B38" s="10" t="s">
        <v>155</v>
      </c>
      <c r="C38" s="10" t="s">
        <v>102</v>
      </c>
      <c r="D38" s="10" t="s">
        <v>18</v>
      </c>
      <c r="E38" s="10" t="s">
        <v>157</v>
      </c>
    </row>
    <row r="39" spans="1:5" x14ac:dyDescent="0.3">
      <c r="A39" s="10" t="s">
        <v>109</v>
      </c>
      <c r="B39" s="10" t="s">
        <v>108</v>
      </c>
      <c r="C39" s="10" t="s">
        <v>110</v>
      </c>
      <c r="D39" s="10" t="s">
        <v>18</v>
      </c>
      <c r="E39" s="10" t="s">
        <v>144</v>
      </c>
    </row>
    <row r="40" spans="1:5" x14ac:dyDescent="0.3">
      <c r="A40" s="14" t="s">
        <v>174</v>
      </c>
      <c r="B40" s="13" t="s">
        <v>173</v>
      </c>
      <c r="C40" s="13" t="s">
        <v>175</v>
      </c>
      <c r="D40" s="13" t="s">
        <v>18</v>
      </c>
      <c r="E40" s="13" t="s">
        <v>176</v>
      </c>
    </row>
    <row r="41" spans="1:5" x14ac:dyDescent="0.3">
      <c r="A41" s="6" t="s">
        <v>48</v>
      </c>
      <c r="B41" s="6" t="s">
        <v>29</v>
      </c>
      <c r="C41" s="8" t="s">
        <v>38</v>
      </c>
      <c r="D41" s="6" t="s">
        <v>13</v>
      </c>
      <c r="E41" s="7" t="s">
        <v>46</v>
      </c>
    </row>
    <row r="42" spans="1:5" x14ac:dyDescent="0.3">
      <c r="A42" s="9" t="s">
        <v>71</v>
      </c>
      <c r="B42" s="9" t="s">
        <v>69</v>
      </c>
      <c r="C42" s="9" t="s">
        <v>74</v>
      </c>
      <c r="D42" s="6" t="s">
        <v>13</v>
      </c>
      <c r="E42" s="9" t="s">
        <v>145</v>
      </c>
    </row>
    <row r="43" spans="1:5" x14ac:dyDescent="0.3">
      <c r="A43" s="9" t="s">
        <v>67</v>
      </c>
      <c r="B43" s="9" t="s">
        <v>62</v>
      </c>
      <c r="C43" s="9" t="s">
        <v>68</v>
      </c>
      <c r="D43" s="9" t="s">
        <v>13</v>
      </c>
      <c r="E43" s="9" t="s">
        <v>146</v>
      </c>
    </row>
    <row r="44" spans="1:5" x14ac:dyDescent="0.3">
      <c r="A44" s="9" t="s">
        <v>73</v>
      </c>
      <c r="B44" s="9" t="s">
        <v>70</v>
      </c>
      <c r="C44" s="9" t="s">
        <v>76</v>
      </c>
      <c r="D44" s="9" t="s">
        <v>13</v>
      </c>
      <c r="E44" s="9" t="s">
        <v>147</v>
      </c>
    </row>
    <row r="45" spans="1:5" x14ac:dyDescent="0.3">
      <c r="A45" s="9" t="s">
        <v>48</v>
      </c>
      <c r="B45" s="9" t="s">
        <v>156</v>
      </c>
      <c r="C45" s="9" t="s">
        <v>77</v>
      </c>
      <c r="D45" s="9" t="s">
        <v>13</v>
      </c>
      <c r="E45" s="9" t="s">
        <v>158</v>
      </c>
    </row>
    <row r="46" spans="1:5" x14ac:dyDescent="0.3">
      <c r="A46" s="6" t="s">
        <v>49</v>
      </c>
      <c r="B46" s="6" t="s">
        <v>27</v>
      </c>
      <c r="C46" s="8" t="s">
        <v>36</v>
      </c>
      <c r="D46" s="6" t="s">
        <v>13</v>
      </c>
      <c r="E46" s="7" t="s">
        <v>43</v>
      </c>
    </row>
    <row r="47" spans="1:5" x14ac:dyDescent="0.3">
      <c r="A47" s="6" t="s">
        <v>67</v>
      </c>
      <c r="B47" s="6" t="s">
        <v>126</v>
      </c>
      <c r="C47" s="8" t="s">
        <v>68</v>
      </c>
      <c r="D47" s="6" t="s">
        <v>13</v>
      </c>
      <c r="E47" s="7" t="s">
        <v>148</v>
      </c>
    </row>
    <row r="48" spans="1:5" ht="27.6" x14ac:dyDescent="0.3">
      <c r="A48" s="6" t="s">
        <v>128</v>
      </c>
      <c r="B48" s="6" t="s">
        <v>127</v>
      </c>
      <c r="C48" s="8" t="s">
        <v>12</v>
      </c>
      <c r="D48" s="6" t="s">
        <v>13</v>
      </c>
      <c r="E48" s="7" t="s">
        <v>149</v>
      </c>
    </row>
    <row r="49" spans="1:5" x14ac:dyDescent="0.3">
      <c r="A49" s="6" t="s">
        <v>50</v>
      </c>
      <c r="B49" s="6" t="s">
        <v>14</v>
      </c>
      <c r="C49" s="8" t="s">
        <v>15</v>
      </c>
      <c r="D49" s="6" t="s">
        <v>13</v>
      </c>
      <c r="E49" s="7" t="s">
        <v>23</v>
      </c>
    </row>
    <row r="50" spans="1:5" x14ac:dyDescent="0.3">
      <c r="A50" s="6" t="s">
        <v>50</v>
      </c>
      <c r="B50" s="6" t="s">
        <v>26</v>
      </c>
      <c r="C50" s="8" t="s">
        <v>35</v>
      </c>
      <c r="D50" s="6" t="s">
        <v>13</v>
      </c>
      <c r="E50" s="7" t="s">
        <v>42</v>
      </c>
    </row>
    <row r="51" spans="1:5" x14ac:dyDescent="0.3">
      <c r="A51" s="11" t="s">
        <v>114</v>
      </c>
      <c r="B51" s="12" t="s">
        <v>113</v>
      </c>
      <c r="C51" s="12" t="s">
        <v>115</v>
      </c>
      <c r="D51" s="6" t="s">
        <v>13</v>
      </c>
      <c r="E51" s="7" t="s">
        <v>150</v>
      </c>
    </row>
    <row r="52" spans="1:5" x14ac:dyDescent="0.3">
      <c r="A52" s="14" t="s">
        <v>167</v>
      </c>
      <c r="B52" s="12" t="s">
        <v>164</v>
      </c>
      <c r="C52" s="13" t="s">
        <v>166</v>
      </c>
      <c r="D52" s="6" t="s">
        <v>13</v>
      </c>
      <c r="E52" s="7" t="s">
        <v>168</v>
      </c>
    </row>
    <row r="53" spans="1:5" x14ac:dyDescent="0.3">
      <c r="A53" s="14"/>
      <c r="B53" s="34" t="s">
        <v>182</v>
      </c>
      <c r="C53" s="13"/>
      <c r="D53" s="6" t="s">
        <v>179</v>
      </c>
      <c r="E53" s="7"/>
    </row>
  </sheetData>
  <autoFilter ref="A6:E50" xr:uid="{E28AA523-0BFB-4EBC-90A2-36A54EDCAB7C}"/>
  <sortState xmlns:xlrd2="http://schemas.microsoft.com/office/spreadsheetml/2017/richdata2" ref="A7:E50">
    <sortCondition ref="D7:D50"/>
    <sortCondition ref="A7:A50"/>
    <sortCondition ref="B7:B50"/>
  </sortState>
  <mergeCells count="1">
    <mergeCell ref="A2:B2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941AF-3908-4514-A3B2-05DB92153804}">
  <dimension ref="A1:AN748"/>
  <sheetViews>
    <sheetView zoomScale="90" zoomScaleNormal="90" workbookViewId="0">
      <selection activeCell="C32" sqref="C32"/>
    </sheetView>
  </sheetViews>
  <sheetFormatPr defaultRowHeight="13.2" x14ac:dyDescent="0.25"/>
  <cols>
    <col min="1" max="1" width="19.44140625" style="21" bestFit="1" customWidth="1"/>
    <col min="2" max="2" width="34" style="19" bestFit="1" customWidth="1"/>
    <col min="3" max="3" width="20.6640625" style="19" customWidth="1"/>
    <col min="4" max="12" width="16" style="20" customWidth="1"/>
    <col min="13" max="13" width="8.88671875" style="20"/>
    <col min="14" max="14" width="16" style="20" bestFit="1" customWidth="1"/>
    <col min="15" max="15" width="10.33203125" style="20" customWidth="1"/>
    <col min="16" max="16" width="12.5546875" style="20" customWidth="1"/>
    <col min="17" max="17" width="10.5546875" style="20" bestFit="1" customWidth="1"/>
    <col min="18" max="40" width="8.88671875" style="20"/>
    <col min="41" max="267" width="8.88671875" style="19"/>
    <col min="268" max="268" width="18" style="19" bestFit="1" customWidth="1"/>
    <col min="269" max="523" width="8.88671875" style="19"/>
    <col min="524" max="524" width="18" style="19" bestFit="1" customWidth="1"/>
    <col min="525" max="779" width="8.88671875" style="19"/>
    <col min="780" max="780" width="18" style="19" bestFit="1" customWidth="1"/>
    <col min="781" max="1035" width="8.88671875" style="19"/>
    <col min="1036" max="1036" width="18" style="19" bestFit="1" customWidth="1"/>
    <col min="1037" max="1291" width="8.88671875" style="19"/>
    <col min="1292" max="1292" width="18" style="19" bestFit="1" customWidth="1"/>
    <col min="1293" max="1547" width="8.88671875" style="19"/>
    <col min="1548" max="1548" width="18" style="19" bestFit="1" customWidth="1"/>
    <col min="1549" max="1803" width="8.88671875" style="19"/>
    <col min="1804" max="1804" width="18" style="19" bestFit="1" customWidth="1"/>
    <col min="1805" max="2059" width="8.88671875" style="19"/>
    <col min="2060" max="2060" width="18" style="19" bestFit="1" customWidth="1"/>
    <col min="2061" max="2315" width="8.88671875" style="19"/>
    <col min="2316" max="2316" width="18" style="19" bestFit="1" customWidth="1"/>
    <col min="2317" max="2571" width="8.88671875" style="19"/>
    <col min="2572" max="2572" width="18" style="19" bestFit="1" customWidth="1"/>
    <col min="2573" max="2827" width="8.88671875" style="19"/>
    <col min="2828" max="2828" width="18" style="19" bestFit="1" customWidth="1"/>
    <col min="2829" max="3083" width="8.88671875" style="19"/>
    <col min="3084" max="3084" width="18" style="19" bestFit="1" customWidth="1"/>
    <col min="3085" max="3339" width="8.88671875" style="19"/>
    <col min="3340" max="3340" width="18" style="19" bestFit="1" customWidth="1"/>
    <col min="3341" max="3595" width="8.88671875" style="19"/>
    <col min="3596" max="3596" width="18" style="19" bestFit="1" customWidth="1"/>
    <col min="3597" max="3851" width="8.88671875" style="19"/>
    <col min="3852" max="3852" width="18" style="19" bestFit="1" customWidth="1"/>
    <col min="3853" max="4107" width="8.88671875" style="19"/>
    <col min="4108" max="4108" width="18" style="19" bestFit="1" customWidth="1"/>
    <col min="4109" max="4363" width="8.88671875" style="19"/>
    <col min="4364" max="4364" width="18" style="19" bestFit="1" customWidth="1"/>
    <col min="4365" max="4619" width="8.88671875" style="19"/>
    <col min="4620" max="4620" width="18" style="19" bestFit="1" customWidth="1"/>
    <col min="4621" max="4875" width="8.88671875" style="19"/>
    <col min="4876" max="4876" width="18" style="19" bestFit="1" customWidth="1"/>
    <col min="4877" max="5131" width="8.88671875" style="19"/>
    <col min="5132" max="5132" width="18" style="19" bestFit="1" customWidth="1"/>
    <col min="5133" max="5387" width="8.88671875" style="19"/>
    <col min="5388" max="5388" width="18" style="19" bestFit="1" customWidth="1"/>
    <col min="5389" max="5643" width="8.88671875" style="19"/>
    <col min="5644" max="5644" width="18" style="19" bestFit="1" customWidth="1"/>
    <col min="5645" max="5899" width="8.88671875" style="19"/>
    <col min="5900" max="5900" width="18" style="19" bestFit="1" customWidth="1"/>
    <col min="5901" max="6155" width="8.88671875" style="19"/>
    <col min="6156" max="6156" width="18" style="19" bestFit="1" customWidth="1"/>
    <col min="6157" max="6411" width="8.88671875" style="19"/>
    <col min="6412" max="6412" width="18" style="19" bestFit="1" customWidth="1"/>
    <col min="6413" max="6667" width="8.88671875" style="19"/>
    <col min="6668" max="6668" width="18" style="19" bestFit="1" customWidth="1"/>
    <col min="6669" max="6923" width="8.88671875" style="19"/>
    <col min="6924" max="6924" width="18" style="19" bestFit="1" customWidth="1"/>
    <col min="6925" max="7179" width="8.88671875" style="19"/>
    <col min="7180" max="7180" width="18" style="19" bestFit="1" customWidth="1"/>
    <col min="7181" max="7435" width="8.88671875" style="19"/>
    <col min="7436" max="7436" width="18" style="19" bestFit="1" customWidth="1"/>
    <col min="7437" max="7691" width="8.88671875" style="19"/>
    <col min="7692" max="7692" width="18" style="19" bestFit="1" customWidth="1"/>
    <col min="7693" max="7947" width="8.88671875" style="19"/>
    <col min="7948" max="7948" width="18" style="19" bestFit="1" customWidth="1"/>
    <col min="7949" max="8203" width="8.88671875" style="19"/>
    <col min="8204" max="8204" width="18" style="19" bestFit="1" customWidth="1"/>
    <col min="8205" max="8459" width="8.88671875" style="19"/>
    <col min="8460" max="8460" width="18" style="19" bestFit="1" customWidth="1"/>
    <col min="8461" max="8715" width="8.88671875" style="19"/>
    <col min="8716" max="8716" width="18" style="19" bestFit="1" customWidth="1"/>
    <col min="8717" max="8971" width="8.88671875" style="19"/>
    <col min="8972" max="8972" width="18" style="19" bestFit="1" customWidth="1"/>
    <col min="8973" max="9227" width="8.88671875" style="19"/>
    <col min="9228" max="9228" width="18" style="19" bestFit="1" customWidth="1"/>
    <col min="9229" max="9483" width="8.88671875" style="19"/>
    <col min="9484" max="9484" width="18" style="19" bestFit="1" customWidth="1"/>
    <col min="9485" max="9739" width="8.88671875" style="19"/>
    <col min="9740" max="9740" width="18" style="19" bestFit="1" customWidth="1"/>
    <col min="9741" max="9995" width="8.88671875" style="19"/>
    <col min="9996" max="9996" width="18" style="19" bestFit="1" customWidth="1"/>
    <col min="9997" max="10251" width="8.88671875" style="19"/>
    <col min="10252" max="10252" width="18" style="19" bestFit="1" customWidth="1"/>
    <col min="10253" max="10507" width="8.88671875" style="19"/>
    <col min="10508" max="10508" width="18" style="19" bestFit="1" customWidth="1"/>
    <col min="10509" max="10763" width="8.88671875" style="19"/>
    <col min="10764" max="10764" width="18" style="19" bestFit="1" customWidth="1"/>
    <col min="10765" max="11019" width="8.88671875" style="19"/>
    <col min="11020" max="11020" width="18" style="19" bestFit="1" customWidth="1"/>
    <col min="11021" max="11275" width="8.88671875" style="19"/>
    <col min="11276" max="11276" width="18" style="19" bestFit="1" customWidth="1"/>
    <col min="11277" max="11531" width="8.88671875" style="19"/>
    <col min="11532" max="11532" width="18" style="19" bestFit="1" customWidth="1"/>
    <col min="11533" max="11787" width="8.88671875" style="19"/>
    <col min="11788" max="11788" width="18" style="19" bestFit="1" customWidth="1"/>
    <col min="11789" max="12043" width="8.88671875" style="19"/>
    <col min="12044" max="12044" width="18" style="19" bestFit="1" customWidth="1"/>
    <col min="12045" max="12299" width="8.88671875" style="19"/>
    <col min="12300" max="12300" width="18" style="19" bestFit="1" customWidth="1"/>
    <col min="12301" max="12555" width="8.88671875" style="19"/>
    <col min="12556" max="12556" width="18" style="19" bestFit="1" customWidth="1"/>
    <col min="12557" max="12811" width="8.88671875" style="19"/>
    <col min="12812" max="12812" width="18" style="19" bestFit="1" customWidth="1"/>
    <col min="12813" max="13067" width="8.88671875" style="19"/>
    <col min="13068" max="13068" width="18" style="19" bestFit="1" customWidth="1"/>
    <col min="13069" max="13323" width="8.88671875" style="19"/>
    <col min="13324" max="13324" width="18" style="19" bestFit="1" customWidth="1"/>
    <col min="13325" max="13579" width="8.88671875" style="19"/>
    <col min="13580" max="13580" width="18" style="19" bestFit="1" customWidth="1"/>
    <col min="13581" max="13835" width="8.88671875" style="19"/>
    <col min="13836" max="13836" width="18" style="19" bestFit="1" customWidth="1"/>
    <col min="13837" max="14091" width="8.88671875" style="19"/>
    <col min="14092" max="14092" width="18" style="19" bestFit="1" customWidth="1"/>
    <col min="14093" max="14347" width="8.88671875" style="19"/>
    <col min="14348" max="14348" width="18" style="19" bestFit="1" customWidth="1"/>
    <col min="14349" max="14603" width="8.88671875" style="19"/>
    <col min="14604" max="14604" width="18" style="19" bestFit="1" customWidth="1"/>
    <col min="14605" max="14859" width="8.88671875" style="19"/>
    <col min="14860" max="14860" width="18" style="19" bestFit="1" customWidth="1"/>
    <col min="14861" max="15115" width="8.88671875" style="19"/>
    <col min="15116" max="15116" width="18" style="19" bestFit="1" customWidth="1"/>
    <col min="15117" max="15371" width="8.88671875" style="19"/>
    <col min="15372" max="15372" width="18" style="19" bestFit="1" customWidth="1"/>
    <col min="15373" max="15627" width="8.88671875" style="19"/>
    <col min="15628" max="15628" width="18" style="19" bestFit="1" customWidth="1"/>
    <col min="15629" max="15883" width="8.88671875" style="19"/>
    <col min="15884" max="15884" width="18" style="19" bestFit="1" customWidth="1"/>
    <col min="15885" max="16139" width="8.88671875" style="19"/>
    <col min="16140" max="16140" width="18" style="19" bestFit="1" customWidth="1"/>
    <col min="16141" max="16382" width="8.88671875" style="19"/>
    <col min="16383" max="16384" width="8.6640625" style="19" customWidth="1"/>
  </cols>
  <sheetData>
    <row r="1" spans="1:19" x14ac:dyDescent="0.25">
      <c r="A1" s="30" t="s">
        <v>195</v>
      </c>
      <c r="B1" s="32" t="str">
        <f ca="1">MID(CELL("filename",B4),FIND("]",CELL("filename",B4))+1,31)</f>
        <v>CSS_D_02</v>
      </c>
      <c r="C1" s="31"/>
    </row>
    <row r="2" spans="1:19" x14ac:dyDescent="0.25">
      <c r="A2" s="30" t="s">
        <v>194</v>
      </c>
      <c r="B2" s="19" t="str">
        <f ca="1">+VLOOKUP(B1,'[2]Front Cover'!C:D,2,FALSE)</f>
        <v>Curzon Street Station</v>
      </c>
      <c r="F2" s="28"/>
    </row>
    <row r="3" spans="1:19" x14ac:dyDescent="0.25">
      <c r="A3" s="29"/>
      <c r="F3" s="28"/>
    </row>
    <row r="4" spans="1:19" x14ac:dyDescent="0.25">
      <c r="A4" s="27" t="s">
        <v>193</v>
      </c>
      <c r="B4" s="26" t="s">
        <v>192</v>
      </c>
      <c r="C4" s="26"/>
      <c r="M4" s="20" t="s">
        <v>188</v>
      </c>
      <c r="N4" s="20" t="s">
        <v>191</v>
      </c>
      <c r="P4" s="20" t="s">
        <v>190</v>
      </c>
      <c r="Q4" s="20">
        <f ca="1">+MAX(B:B)</f>
        <v>145.13999999999999</v>
      </c>
    </row>
    <row r="5" spans="1:19" ht="14.4" x14ac:dyDescent="0.3">
      <c r="A5" s="22">
        <v>46023.041666666664</v>
      </c>
      <c r="B5">
        <v>18.11</v>
      </c>
      <c r="C5" s="25"/>
      <c r="M5" s="20">
        <f t="shared" ref="M5:M68" ca="1" si="0">+IF(A4="","",Q$6)</f>
        <v>15.068803763440858</v>
      </c>
      <c r="N5" s="20">
        <f t="shared" ref="N5:N68" si="1">+IF(A4="","",190)</f>
        <v>190</v>
      </c>
      <c r="P5" s="20" t="s">
        <v>189</v>
      </c>
      <c r="Q5" s="20">
        <f ca="1">+MIN(B:B)</f>
        <v>0.89</v>
      </c>
    </row>
    <row r="6" spans="1:19" ht="14.4" x14ac:dyDescent="0.3">
      <c r="A6" s="22">
        <v>46023.083333333336</v>
      </c>
      <c r="B6">
        <v>9.9700000000000006</v>
      </c>
      <c r="M6" s="20">
        <f t="shared" ca="1" si="0"/>
        <v>15.068803763440858</v>
      </c>
      <c r="N6" s="20">
        <f t="shared" si="1"/>
        <v>190</v>
      </c>
      <c r="P6" s="20" t="s">
        <v>188</v>
      </c>
      <c r="Q6" s="24">
        <f ca="1">+AVERAGE(B:B)</f>
        <v>15.068803763440858</v>
      </c>
    </row>
    <row r="7" spans="1:19" ht="14.4" x14ac:dyDescent="0.3">
      <c r="A7" s="22">
        <v>46023.125</v>
      </c>
      <c r="B7">
        <v>8.7200000000000006</v>
      </c>
      <c r="M7" s="20">
        <f t="shared" ca="1" si="0"/>
        <v>15.068803763440858</v>
      </c>
      <c r="N7" s="20">
        <f t="shared" si="1"/>
        <v>190</v>
      </c>
      <c r="P7" s="20" t="s">
        <v>187</v>
      </c>
      <c r="Q7" s="23">
        <f ca="1">COUNT(B:B)/(DAY(EOMONTH(LEFT(A5,10),0))*24)</f>
        <v>1</v>
      </c>
    </row>
    <row r="8" spans="1:19" ht="14.4" x14ac:dyDescent="0.3">
      <c r="A8" s="22">
        <v>46023.166666666664</v>
      </c>
      <c r="B8">
        <v>9.06</v>
      </c>
      <c r="M8" s="20">
        <f t="shared" ca="1" si="0"/>
        <v>15.068803763440858</v>
      </c>
      <c r="N8" s="20">
        <f t="shared" si="1"/>
        <v>190</v>
      </c>
      <c r="P8" s="20" t="s">
        <v>186</v>
      </c>
      <c r="Q8" s="20">
        <f ca="1">+COUNTIF(B:B,"&gt;="&amp;S8)</f>
        <v>0</v>
      </c>
      <c r="R8" s="20" t="s">
        <v>185</v>
      </c>
      <c r="S8" s="20">
        <v>190</v>
      </c>
    </row>
    <row r="9" spans="1:19" ht="14.4" x14ac:dyDescent="0.3">
      <c r="A9" s="22">
        <v>46023.208333333336</v>
      </c>
      <c r="B9">
        <v>7.33</v>
      </c>
      <c r="M9" s="20">
        <f t="shared" ca="1" si="0"/>
        <v>15.068803763440858</v>
      </c>
      <c r="N9" s="20">
        <f t="shared" si="1"/>
        <v>190</v>
      </c>
    </row>
    <row r="10" spans="1:19" ht="14.4" x14ac:dyDescent="0.3">
      <c r="A10" s="22">
        <v>46023.25</v>
      </c>
      <c r="B10">
        <v>5.86</v>
      </c>
      <c r="M10" s="20">
        <f t="shared" ca="1" si="0"/>
        <v>15.068803763440858</v>
      </c>
      <c r="N10" s="20">
        <f t="shared" si="1"/>
        <v>190</v>
      </c>
      <c r="P10" s="20" t="str">
        <f ca="1">MID(CELL("filename",A4),FIND("]",CELL("filename",A4))+1,31)</f>
        <v>CSS_D_02</v>
      </c>
    </row>
    <row r="11" spans="1:19" ht="14.4" x14ac:dyDescent="0.3">
      <c r="A11" s="22">
        <v>46023.291666666664</v>
      </c>
      <c r="B11">
        <v>4.28</v>
      </c>
      <c r="M11" s="20">
        <f t="shared" ca="1" si="0"/>
        <v>15.068803763440858</v>
      </c>
      <c r="N11" s="20">
        <f t="shared" si="1"/>
        <v>190</v>
      </c>
    </row>
    <row r="12" spans="1:19" ht="14.4" x14ac:dyDescent="0.3">
      <c r="A12" s="22">
        <v>46023.333333333336</v>
      </c>
      <c r="B12">
        <v>4.0599999999999996</v>
      </c>
      <c r="M12" s="20">
        <f t="shared" ca="1" si="0"/>
        <v>15.068803763440858</v>
      </c>
      <c r="N12" s="20">
        <f t="shared" si="1"/>
        <v>190</v>
      </c>
      <c r="P12" s="20" t="s">
        <v>184</v>
      </c>
      <c r="Q12" s="20">
        <v>44166</v>
      </c>
      <c r="R12" s="20">
        <v>0</v>
      </c>
    </row>
    <row r="13" spans="1:19" ht="14.4" x14ac:dyDescent="0.3">
      <c r="A13" s="22">
        <v>46023.375</v>
      </c>
      <c r="B13">
        <v>4.08</v>
      </c>
      <c r="M13" s="20">
        <f t="shared" ca="1" si="0"/>
        <v>15.068803763440858</v>
      </c>
      <c r="N13" s="20">
        <f t="shared" si="1"/>
        <v>190</v>
      </c>
      <c r="P13" s="20" t="s">
        <v>183</v>
      </c>
      <c r="Q13" s="20">
        <v>44197</v>
      </c>
      <c r="R13" s="20">
        <v>350</v>
      </c>
    </row>
    <row r="14" spans="1:19" ht="14.4" x14ac:dyDescent="0.3">
      <c r="A14" s="22">
        <v>46023.416666666664</v>
      </c>
      <c r="B14">
        <v>5.27</v>
      </c>
      <c r="M14" s="20">
        <f t="shared" ca="1" si="0"/>
        <v>15.068803763440858</v>
      </c>
      <c r="N14" s="20">
        <f t="shared" si="1"/>
        <v>190</v>
      </c>
      <c r="Q14" s="20">
        <v>5</v>
      </c>
      <c r="R14" s="20">
        <v>50</v>
      </c>
    </row>
    <row r="15" spans="1:19" ht="14.4" x14ac:dyDescent="0.3">
      <c r="A15" s="22">
        <v>46023.458333333336</v>
      </c>
      <c r="B15">
        <v>7.08</v>
      </c>
      <c r="M15" s="20">
        <f t="shared" ca="1" si="0"/>
        <v>15.068803763440858</v>
      </c>
      <c r="N15" s="20">
        <f t="shared" si="1"/>
        <v>190</v>
      </c>
    </row>
    <row r="16" spans="1:19" ht="14.4" x14ac:dyDescent="0.3">
      <c r="A16" s="22">
        <v>46023.5</v>
      </c>
      <c r="B16">
        <v>13.61</v>
      </c>
      <c r="M16" s="20">
        <f t="shared" ca="1" si="0"/>
        <v>15.068803763440858</v>
      </c>
      <c r="N16" s="20">
        <f t="shared" si="1"/>
        <v>190</v>
      </c>
    </row>
    <row r="17" spans="1:16" ht="14.4" x14ac:dyDescent="0.3">
      <c r="A17" s="22">
        <v>46023.541666666664</v>
      </c>
      <c r="B17">
        <v>15.55</v>
      </c>
      <c r="M17" s="20">
        <f t="shared" ca="1" si="0"/>
        <v>15.068803763440858</v>
      </c>
      <c r="N17" s="20">
        <f t="shared" si="1"/>
        <v>190</v>
      </c>
    </row>
    <row r="18" spans="1:16" ht="14.4" x14ac:dyDescent="0.3">
      <c r="A18" s="22">
        <v>46023.583333333336</v>
      </c>
      <c r="B18">
        <v>10.39</v>
      </c>
      <c r="M18" s="20">
        <f t="shared" ca="1" si="0"/>
        <v>15.068803763440858</v>
      </c>
      <c r="N18" s="20">
        <f t="shared" si="1"/>
        <v>190</v>
      </c>
    </row>
    <row r="19" spans="1:16" ht="14.4" x14ac:dyDescent="0.3">
      <c r="A19" s="22">
        <v>46023.625</v>
      </c>
      <c r="B19">
        <v>10.119999999999999</v>
      </c>
      <c r="M19" s="20">
        <f t="shared" ca="1" si="0"/>
        <v>15.068803763440858</v>
      </c>
      <c r="N19" s="20">
        <f t="shared" si="1"/>
        <v>190</v>
      </c>
    </row>
    <row r="20" spans="1:16" ht="14.4" x14ac:dyDescent="0.3">
      <c r="A20" s="22">
        <v>46023.666666666664</v>
      </c>
      <c r="B20">
        <v>9.64</v>
      </c>
      <c r="M20" s="20">
        <f t="shared" ca="1" si="0"/>
        <v>15.068803763440858</v>
      </c>
      <c r="N20" s="20">
        <f t="shared" si="1"/>
        <v>190</v>
      </c>
    </row>
    <row r="21" spans="1:16" ht="14.4" x14ac:dyDescent="0.3">
      <c r="A21" s="22">
        <v>46023.708333333336</v>
      </c>
      <c r="B21">
        <v>6.15</v>
      </c>
      <c r="M21" s="20">
        <f t="shared" ca="1" si="0"/>
        <v>15.068803763440858</v>
      </c>
      <c r="N21" s="20">
        <f t="shared" si="1"/>
        <v>190</v>
      </c>
    </row>
    <row r="22" spans="1:16" ht="14.4" x14ac:dyDescent="0.3">
      <c r="A22" s="22">
        <v>46023.75</v>
      </c>
      <c r="B22">
        <v>8.33</v>
      </c>
      <c r="C22" s="20"/>
      <c r="M22" s="20">
        <f t="shared" ca="1" si="0"/>
        <v>15.068803763440858</v>
      </c>
      <c r="N22" s="20">
        <f t="shared" si="1"/>
        <v>190</v>
      </c>
    </row>
    <row r="23" spans="1:16" ht="14.4" x14ac:dyDescent="0.3">
      <c r="A23" s="22">
        <v>46023.791666666664</v>
      </c>
      <c r="B23">
        <v>11.06</v>
      </c>
      <c r="C23" s="20"/>
      <c r="M23" s="20">
        <f t="shared" ca="1" si="0"/>
        <v>15.068803763440858</v>
      </c>
      <c r="N23" s="20">
        <f t="shared" si="1"/>
        <v>190</v>
      </c>
    </row>
    <row r="24" spans="1:16" ht="14.4" x14ac:dyDescent="0.3">
      <c r="A24" s="22">
        <v>46023.833333333336</v>
      </c>
      <c r="B24">
        <v>10.06</v>
      </c>
      <c r="C24" s="20"/>
      <c r="M24" s="20">
        <f t="shared" ca="1" si="0"/>
        <v>15.068803763440858</v>
      </c>
      <c r="N24" s="20">
        <f t="shared" si="1"/>
        <v>190</v>
      </c>
    </row>
    <row r="25" spans="1:16" ht="14.4" x14ac:dyDescent="0.3">
      <c r="A25" s="22">
        <v>46023.875</v>
      </c>
      <c r="B25">
        <v>13.48</v>
      </c>
      <c r="C25" s="20"/>
      <c r="M25" s="20">
        <f t="shared" ca="1" si="0"/>
        <v>15.068803763440858</v>
      </c>
      <c r="N25" s="20">
        <f t="shared" si="1"/>
        <v>190</v>
      </c>
    </row>
    <row r="26" spans="1:16" ht="14.4" x14ac:dyDescent="0.3">
      <c r="A26" s="22">
        <v>46023.916666666664</v>
      </c>
      <c r="B26">
        <v>13.5</v>
      </c>
      <c r="M26" s="20">
        <f t="shared" ca="1" si="0"/>
        <v>15.068803763440858</v>
      </c>
      <c r="N26" s="20">
        <f t="shared" si="1"/>
        <v>190</v>
      </c>
    </row>
    <row r="27" spans="1:16" ht="14.4" x14ac:dyDescent="0.3">
      <c r="A27" s="22">
        <v>46023.958333333336</v>
      </c>
      <c r="B27">
        <v>13.35</v>
      </c>
      <c r="M27" s="20">
        <f t="shared" ca="1" si="0"/>
        <v>15.068803763440858</v>
      </c>
      <c r="N27" s="20">
        <f t="shared" si="1"/>
        <v>190</v>
      </c>
    </row>
    <row r="28" spans="1:16" ht="14.4" x14ac:dyDescent="0.3">
      <c r="A28" s="22">
        <v>46024</v>
      </c>
      <c r="B28">
        <v>11.85</v>
      </c>
      <c r="M28" s="20">
        <f t="shared" ca="1" si="0"/>
        <v>15.068803763440858</v>
      </c>
      <c r="N28" s="20">
        <f t="shared" si="1"/>
        <v>190</v>
      </c>
    </row>
    <row r="29" spans="1:16" ht="14.4" x14ac:dyDescent="0.3">
      <c r="A29" s="22">
        <v>46024.041666666664</v>
      </c>
      <c r="B29">
        <v>10.52</v>
      </c>
      <c r="M29" s="20">
        <f t="shared" ca="1" si="0"/>
        <v>15.068803763440858</v>
      </c>
      <c r="N29" s="20">
        <f t="shared" si="1"/>
        <v>190</v>
      </c>
    </row>
    <row r="30" spans="1:16" ht="14.4" x14ac:dyDescent="0.3">
      <c r="A30" s="22">
        <v>46024.083333333336</v>
      </c>
      <c r="B30">
        <v>6.81</v>
      </c>
      <c r="M30" s="20">
        <f t="shared" ca="1" si="0"/>
        <v>15.068803763440858</v>
      </c>
      <c r="N30" s="20">
        <f t="shared" si="1"/>
        <v>190</v>
      </c>
      <c r="P30" s="20">
        <v>44136</v>
      </c>
    </row>
    <row r="31" spans="1:16" ht="14.4" x14ac:dyDescent="0.3">
      <c r="A31" s="22">
        <v>46024.125</v>
      </c>
      <c r="B31">
        <v>1.77</v>
      </c>
      <c r="M31" s="20">
        <f t="shared" ca="1" si="0"/>
        <v>15.068803763440858</v>
      </c>
      <c r="N31" s="20">
        <f t="shared" si="1"/>
        <v>190</v>
      </c>
      <c r="P31" s="20">
        <v>44166</v>
      </c>
    </row>
    <row r="32" spans="1:16" ht="14.4" x14ac:dyDescent="0.3">
      <c r="A32" s="22">
        <v>46024.166666666664</v>
      </c>
      <c r="B32">
        <v>1.34</v>
      </c>
      <c r="M32" s="20">
        <f t="shared" ca="1" si="0"/>
        <v>15.068803763440858</v>
      </c>
      <c r="N32" s="20">
        <f t="shared" si="1"/>
        <v>190</v>
      </c>
    </row>
    <row r="33" spans="1:14" ht="14.4" x14ac:dyDescent="0.3">
      <c r="A33" s="22">
        <v>46024.208333333336</v>
      </c>
      <c r="B33">
        <v>2.27</v>
      </c>
      <c r="M33" s="20">
        <f t="shared" ca="1" si="0"/>
        <v>15.068803763440858</v>
      </c>
      <c r="N33" s="20">
        <f t="shared" si="1"/>
        <v>190</v>
      </c>
    </row>
    <row r="34" spans="1:14" ht="14.4" x14ac:dyDescent="0.3">
      <c r="A34" s="22">
        <v>46024.25</v>
      </c>
      <c r="B34">
        <v>2.92</v>
      </c>
      <c r="M34" s="20">
        <f t="shared" ca="1" si="0"/>
        <v>15.068803763440858</v>
      </c>
      <c r="N34" s="20">
        <f t="shared" si="1"/>
        <v>190</v>
      </c>
    </row>
    <row r="35" spans="1:14" ht="14.4" x14ac:dyDescent="0.3">
      <c r="A35" s="22">
        <v>46024.291666666664</v>
      </c>
      <c r="B35">
        <v>5.39</v>
      </c>
      <c r="M35" s="20">
        <f t="shared" ca="1" si="0"/>
        <v>15.068803763440858</v>
      </c>
      <c r="N35" s="20">
        <f t="shared" si="1"/>
        <v>190</v>
      </c>
    </row>
    <row r="36" spans="1:14" ht="14.4" x14ac:dyDescent="0.3">
      <c r="A36" s="22">
        <v>46024.333333333336</v>
      </c>
      <c r="B36">
        <v>9.5500000000000007</v>
      </c>
      <c r="M36" s="20">
        <f t="shared" ca="1" si="0"/>
        <v>15.068803763440858</v>
      </c>
      <c r="N36" s="20">
        <f t="shared" si="1"/>
        <v>190</v>
      </c>
    </row>
    <row r="37" spans="1:14" ht="14.4" x14ac:dyDescent="0.3">
      <c r="A37" s="22">
        <v>46024.375</v>
      </c>
      <c r="B37">
        <v>12</v>
      </c>
      <c r="M37" s="20">
        <f t="shared" ca="1" si="0"/>
        <v>15.068803763440858</v>
      </c>
      <c r="N37" s="20">
        <f t="shared" si="1"/>
        <v>190</v>
      </c>
    </row>
    <row r="38" spans="1:14" ht="14.4" x14ac:dyDescent="0.3">
      <c r="A38" s="22">
        <v>46024.416666666664</v>
      </c>
      <c r="B38">
        <v>14.55</v>
      </c>
      <c r="M38" s="20">
        <f t="shared" ca="1" si="0"/>
        <v>15.068803763440858</v>
      </c>
      <c r="N38" s="20">
        <f t="shared" si="1"/>
        <v>190</v>
      </c>
    </row>
    <row r="39" spans="1:14" ht="14.4" x14ac:dyDescent="0.3">
      <c r="A39" s="22">
        <v>46024.458333333336</v>
      </c>
      <c r="B39">
        <v>15.52</v>
      </c>
      <c r="M39" s="20">
        <f t="shared" ca="1" si="0"/>
        <v>15.068803763440858</v>
      </c>
      <c r="N39" s="20">
        <f t="shared" si="1"/>
        <v>190</v>
      </c>
    </row>
    <row r="40" spans="1:14" ht="14.4" x14ac:dyDescent="0.3">
      <c r="A40" s="22">
        <v>46024.5</v>
      </c>
      <c r="B40">
        <v>12.24</v>
      </c>
      <c r="M40" s="20">
        <f t="shared" ca="1" si="0"/>
        <v>15.068803763440858</v>
      </c>
      <c r="N40" s="20">
        <f t="shared" si="1"/>
        <v>190</v>
      </c>
    </row>
    <row r="41" spans="1:14" ht="14.4" x14ac:dyDescent="0.3">
      <c r="A41" s="22">
        <v>46024.541666666664</v>
      </c>
      <c r="B41">
        <v>14.9</v>
      </c>
      <c r="M41" s="20">
        <f t="shared" ca="1" si="0"/>
        <v>15.068803763440858</v>
      </c>
      <c r="N41" s="20">
        <f t="shared" si="1"/>
        <v>190</v>
      </c>
    </row>
    <row r="42" spans="1:14" ht="14.4" x14ac:dyDescent="0.3">
      <c r="A42" s="22">
        <v>46024.583333333336</v>
      </c>
      <c r="B42">
        <v>14.39</v>
      </c>
      <c r="M42" s="20">
        <f t="shared" ca="1" si="0"/>
        <v>15.068803763440858</v>
      </c>
      <c r="N42" s="20">
        <f t="shared" si="1"/>
        <v>190</v>
      </c>
    </row>
    <row r="43" spans="1:14" ht="14.4" x14ac:dyDescent="0.3">
      <c r="A43" s="22">
        <v>46024.625</v>
      </c>
      <c r="B43">
        <v>15.03</v>
      </c>
      <c r="M43" s="20">
        <f t="shared" ca="1" si="0"/>
        <v>15.068803763440858</v>
      </c>
      <c r="N43" s="20">
        <f t="shared" si="1"/>
        <v>190</v>
      </c>
    </row>
    <row r="44" spans="1:14" ht="14.4" x14ac:dyDescent="0.3">
      <c r="A44" s="22">
        <v>46024.666666666664</v>
      </c>
      <c r="B44">
        <v>17.13</v>
      </c>
      <c r="M44" s="20">
        <f t="shared" ca="1" si="0"/>
        <v>15.068803763440858</v>
      </c>
      <c r="N44" s="20">
        <f t="shared" si="1"/>
        <v>190</v>
      </c>
    </row>
    <row r="45" spans="1:14" ht="14.4" x14ac:dyDescent="0.3">
      <c r="A45" s="22">
        <v>46024.708333333336</v>
      </c>
      <c r="B45">
        <v>17</v>
      </c>
      <c r="M45" s="20">
        <f t="shared" ca="1" si="0"/>
        <v>15.068803763440858</v>
      </c>
      <c r="N45" s="20">
        <f t="shared" si="1"/>
        <v>190</v>
      </c>
    </row>
    <row r="46" spans="1:14" ht="14.4" x14ac:dyDescent="0.3">
      <c r="A46" s="22">
        <v>46024.75</v>
      </c>
      <c r="B46">
        <v>13.16</v>
      </c>
      <c r="M46" s="20">
        <f t="shared" ca="1" si="0"/>
        <v>15.068803763440858</v>
      </c>
      <c r="N46" s="20">
        <f t="shared" si="1"/>
        <v>190</v>
      </c>
    </row>
    <row r="47" spans="1:14" ht="14.4" x14ac:dyDescent="0.3">
      <c r="A47" s="22">
        <v>46024.791666666664</v>
      </c>
      <c r="B47">
        <v>12.94</v>
      </c>
      <c r="M47" s="20">
        <f t="shared" ca="1" si="0"/>
        <v>15.068803763440858</v>
      </c>
      <c r="N47" s="20">
        <f t="shared" si="1"/>
        <v>190</v>
      </c>
    </row>
    <row r="48" spans="1:14" ht="14.4" x14ac:dyDescent="0.3">
      <c r="A48" s="22">
        <v>46024.833333333336</v>
      </c>
      <c r="B48">
        <v>14.83</v>
      </c>
      <c r="M48" s="20">
        <f t="shared" ca="1" si="0"/>
        <v>15.068803763440858</v>
      </c>
      <c r="N48" s="20">
        <f t="shared" si="1"/>
        <v>190</v>
      </c>
    </row>
    <row r="49" spans="1:14" ht="14.4" x14ac:dyDescent="0.3">
      <c r="A49" s="22">
        <v>46024.875</v>
      </c>
      <c r="B49">
        <v>14.19</v>
      </c>
      <c r="M49" s="20">
        <f t="shared" ca="1" si="0"/>
        <v>15.068803763440858</v>
      </c>
      <c r="N49" s="20">
        <f t="shared" si="1"/>
        <v>190</v>
      </c>
    </row>
    <row r="50" spans="1:14" ht="14.4" x14ac:dyDescent="0.3">
      <c r="A50" s="22">
        <v>46024.916666666664</v>
      </c>
      <c r="B50">
        <v>11.55</v>
      </c>
      <c r="M50" s="20">
        <f t="shared" ca="1" si="0"/>
        <v>15.068803763440858</v>
      </c>
      <c r="N50" s="20">
        <f t="shared" si="1"/>
        <v>190</v>
      </c>
    </row>
    <row r="51" spans="1:14" ht="14.4" x14ac:dyDescent="0.3">
      <c r="A51" s="22">
        <v>46024.958333333336</v>
      </c>
      <c r="B51">
        <v>9.82</v>
      </c>
      <c r="M51" s="20">
        <f t="shared" ca="1" si="0"/>
        <v>15.068803763440858</v>
      </c>
      <c r="N51" s="20">
        <f t="shared" si="1"/>
        <v>190</v>
      </c>
    </row>
    <row r="52" spans="1:14" ht="14.4" x14ac:dyDescent="0.3">
      <c r="A52" s="22">
        <v>46025</v>
      </c>
      <c r="B52">
        <v>8.09</v>
      </c>
      <c r="M52" s="20">
        <f t="shared" ca="1" si="0"/>
        <v>15.068803763440858</v>
      </c>
      <c r="N52" s="20">
        <f t="shared" si="1"/>
        <v>190</v>
      </c>
    </row>
    <row r="53" spans="1:14" ht="14.4" x14ac:dyDescent="0.3">
      <c r="A53" s="22">
        <v>46025.041666666664</v>
      </c>
      <c r="B53">
        <v>5.82</v>
      </c>
      <c r="M53" s="20">
        <f t="shared" ca="1" si="0"/>
        <v>15.068803763440858</v>
      </c>
      <c r="N53" s="20">
        <f t="shared" si="1"/>
        <v>190</v>
      </c>
    </row>
    <row r="54" spans="1:14" ht="14.4" x14ac:dyDescent="0.3">
      <c r="A54" s="22">
        <v>46025.083333333336</v>
      </c>
      <c r="B54">
        <v>6.65</v>
      </c>
      <c r="M54" s="20">
        <f t="shared" ca="1" si="0"/>
        <v>15.068803763440858</v>
      </c>
      <c r="N54" s="20">
        <f t="shared" si="1"/>
        <v>190</v>
      </c>
    </row>
    <row r="55" spans="1:14" ht="14.4" x14ac:dyDescent="0.3">
      <c r="A55" s="22">
        <v>46025.125</v>
      </c>
      <c r="B55">
        <v>9</v>
      </c>
      <c r="M55" s="20">
        <f t="shared" ca="1" si="0"/>
        <v>15.068803763440858</v>
      </c>
      <c r="N55" s="20">
        <f t="shared" si="1"/>
        <v>190</v>
      </c>
    </row>
    <row r="56" spans="1:14" ht="14.4" x14ac:dyDescent="0.3">
      <c r="A56" s="22">
        <v>46025.166666666664</v>
      </c>
      <c r="B56">
        <v>9.06</v>
      </c>
      <c r="M56" s="20">
        <f t="shared" ca="1" si="0"/>
        <v>15.068803763440858</v>
      </c>
      <c r="N56" s="20">
        <f t="shared" si="1"/>
        <v>190</v>
      </c>
    </row>
    <row r="57" spans="1:14" ht="14.4" x14ac:dyDescent="0.3">
      <c r="A57" s="22">
        <v>46025.208333333336</v>
      </c>
      <c r="B57">
        <v>6.99</v>
      </c>
      <c r="M57" s="20">
        <f t="shared" ca="1" si="0"/>
        <v>15.068803763440858</v>
      </c>
      <c r="N57" s="20">
        <f t="shared" si="1"/>
        <v>190</v>
      </c>
    </row>
    <row r="58" spans="1:14" ht="14.4" x14ac:dyDescent="0.3">
      <c r="A58" s="22">
        <v>46025.25</v>
      </c>
      <c r="B58">
        <v>5.25</v>
      </c>
      <c r="M58" s="20">
        <f t="shared" ca="1" si="0"/>
        <v>15.068803763440858</v>
      </c>
      <c r="N58" s="20">
        <f t="shared" si="1"/>
        <v>190</v>
      </c>
    </row>
    <row r="59" spans="1:14" ht="14.4" x14ac:dyDescent="0.3">
      <c r="A59" s="22">
        <v>46025.291666666664</v>
      </c>
      <c r="B59">
        <v>5.38</v>
      </c>
      <c r="M59" s="20">
        <f t="shared" ca="1" si="0"/>
        <v>15.068803763440858</v>
      </c>
      <c r="N59" s="20">
        <f t="shared" si="1"/>
        <v>190</v>
      </c>
    </row>
    <row r="60" spans="1:14" ht="14.4" x14ac:dyDescent="0.3">
      <c r="A60" s="22">
        <v>46025.333333333336</v>
      </c>
      <c r="B60">
        <v>6.71</v>
      </c>
      <c r="M60" s="20">
        <f t="shared" ca="1" si="0"/>
        <v>15.068803763440858</v>
      </c>
      <c r="N60" s="20">
        <f t="shared" si="1"/>
        <v>190</v>
      </c>
    </row>
    <row r="61" spans="1:14" ht="14.4" x14ac:dyDescent="0.3">
      <c r="A61" s="22">
        <v>46025.375</v>
      </c>
      <c r="B61">
        <v>8.18</v>
      </c>
      <c r="M61" s="20">
        <f t="shared" ca="1" si="0"/>
        <v>15.068803763440858</v>
      </c>
      <c r="N61" s="20">
        <f t="shared" si="1"/>
        <v>190</v>
      </c>
    </row>
    <row r="62" spans="1:14" ht="14.4" x14ac:dyDescent="0.3">
      <c r="A62" s="22">
        <v>46025.416666666664</v>
      </c>
      <c r="B62">
        <v>9.42</v>
      </c>
      <c r="M62" s="20">
        <f t="shared" ca="1" si="0"/>
        <v>15.068803763440858</v>
      </c>
      <c r="N62" s="20">
        <f t="shared" si="1"/>
        <v>190</v>
      </c>
    </row>
    <row r="63" spans="1:14" ht="14.4" x14ac:dyDescent="0.3">
      <c r="A63" s="22">
        <v>46025.458333333336</v>
      </c>
      <c r="B63">
        <v>8.41</v>
      </c>
      <c r="M63" s="20">
        <f t="shared" ca="1" si="0"/>
        <v>15.068803763440858</v>
      </c>
      <c r="N63" s="20">
        <f t="shared" si="1"/>
        <v>190</v>
      </c>
    </row>
    <row r="64" spans="1:14" ht="14.4" x14ac:dyDescent="0.3">
      <c r="A64" s="22">
        <v>46025.5</v>
      </c>
      <c r="B64">
        <v>8.0399999999999991</v>
      </c>
      <c r="M64" s="20">
        <f t="shared" ca="1" si="0"/>
        <v>15.068803763440858</v>
      </c>
      <c r="N64" s="20">
        <f t="shared" si="1"/>
        <v>190</v>
      </c>
    </row>
    <row r="65" spans="1:14" ht="14.4" x14ac:dyDescent="0.3">
      <c r="A65" s="22">
        <v>46025.541666666664</v>
      </c>
      <c r="B65">
        <v>8.6</v>
      </c>
      <c r="M65" s="20">
        <f t="shared" ca="1" si="0"/>
        <v>15.068803763440858</v>
      </c>
      <c r="N65" s="20">
        <f t="shared" si="1"/>
        <v>190</v>
      </c>
    </row>
    <row r="66" spans="1:14" ht="14.4" x14ac:dyDescent="0.3">
      <c r="A66" s="22">
        <v>46025.583333333336</v>
      </c>
      <c r="B66">
        <v>8.92</v>
      </c>
      <c r="M66" s="20">
        <f t="shared" ca="1" si="0"/>
        <v>15.068803763440858</v>
      </c>
      <c r="N66" s="20">
        <f t="shared" si="1"/>
        <v>190</v>
      </c>
    </row>
    <row r="67" spans="1:14" ht="14.4" x14ac:dyDescent="0.3">
      <c r="A67" s="22">
        <v>46025.625</v>
      </c>
      <c r="B67">
        <v>8.51</v>
      </c>
      <c r="M67" s="20">
        <f t="shared" ca="1" si="0"/>
        <v>15.068803763440858</v>
      </c>
      <c r="N67" s="20">
        <f t="shared" si="1"/>
        <v>190</v>
      </c>
    </row>
    <row r="68" spans="1:14" ht="14.4" x14ac:dyDescent="0.3">
      <c r="A68" s="22">
        <v>46025.666666666664</v>
      </c>
      <c r="B68">
        <v>8.11</v>
      </c>
      <c r="M68" s="20">
        <f t="shared" ca="1" si="0"/>
        <v>15.068803763440858</v>
      </c>
      <c r="N68" s="20">
        <f t="shared" si="1"/>
        <v>190</v>
      </c>
    </row>
    <row r="69" spans="1:14" ht="14.4" x14ac:dyDescent="0.3">
      <c r="A69" s="22">
        <v>46025.708333333336</v>
      </c>
      <c r="B69">
        <v>9.69</v>
      </c>
      <c r="M69" s="20">
        <f t="shared" ref="M69:M132" ca="1" si="2">+IF(A68="","",Q$6)</f>
        <v>15.068803763440858</v>
      </c>
      <c r="N69" s="20">
        <f t="shared" ref="N69:N132" si="3">+IF(A68="","",190)</f>
        <v>190</v>
      </c>
    </row>
    <row r="70" spans="1:14" ht="14.4" x14ac:dyDescent="0.3">
      <c r="A70" s="22">
        <v>46025.75</v>
      </c>
      <c r="B70">
        <v>10.33</v>
      </c>
      <c r="M70" s="20">
        <f t="shared" ca="1" si="2"/>
        <v>15.068803763440858</v>
      </c>
      <c r="N70" s="20">
        <f t="shared" si="3"/>
        <v>190</v>
      </c>
    </row>
    <row r="71" spans="1:14" ht="14.4" x14ac:dyDescent="0.3">
      <c r="A71" s="22">
        <v>46025.791666666664</v>
      </c>
      <c r="B71">
        <v>12.69</v>
      </c>
      <c r="M71" s="20">
        <f t="shared" ca="1" si="2"/>
        <v>15.068803763440858</v>
      </c>
      <c r="N71" s="20">
        <f t="shared" si="3"/>
        <v>190</v>
      </c>
    </row>
    <row r="72" spans="1:14" ht="14.4" x14ac:dyDescent="0.3">
      <c r="A72" s="22">
        <v>46025.833333333336</v>
      </c>
      <c r="B72">
        <v>14.95</v>
      </c>
      <c r="M72" s="20">
        <f t="shared" ca="1" si="2"/>
        <v>15.068803763440858</v>
      </c>
      <c r="N72" s="20">
        <f t="shared" si="3"/>
        <v>190</v>
      </c>
    </row>
    <row r="73" spans="1:14" ht="14.4" x14ac:dyDescent="0.3">
      <c r="A73" s="22">
        <v>46025.875</v>
      </c>
      <c r="B73">
        <v>14.35</v>
      </c>
      <c r="M73" s="20">
        <f t="shared" ca="1" si="2"/>
        <v>15.068803763440858</v>
      </c>
      <c r="N73" s="20">
        <f t="shared" si="3"/>
        <v>190</v>
      </c>
    </row>
    <row r="74" spans="1:14" ht="14.4" x14ac:dyDescent="0.3">
      <c r="A74" s="22">
        <v>46025.916666666664</v>
      </c>
      <c r="B74">
        <v>13.32</v>
      </c>
      <c r="M74" s="20">
        <f t="shared" ca="1" si="2"/>
        <v>15.068803763440858</v>
      </c>
      <c r="N74" s="20">
        <f t="shared" si="3"/>
        <v>190</v>
      </c>
    </row>
    <row r="75" spans="1:14" ht="14.4" x14ac:dyDescent="0.3">
      <c r="A75" s="22">
        <v>46025.958333333336</v>
      </c>
      <c r="B75">
        <v>13.25</v>
      </c>
      <c r="M75" s="20">
        <f t="shared" ca="1" si="2"/>
        <v>15.068803763440858</v>
      </c>
      <c r="N75" s="20">
        <f t="shared" si="3"/>
        <v>190</v>
      </c>
    </row>
    <row r="76" spans="1:14" ht="14.4" x14ac:dyDescent="0.3">
      <c r="A76" s="22">
        <v>46026</v>
      </c>
      <c r="B76">
        <v>10.73</v>
      </c>
      <c r="M76" s="20">
        <f t="shared" ca="1" si="2"/>
        <v>15.068803763440858</v>
      </c>
      <c r="N76" s="20">
        <f t="shared" si="3"/>
        <v>190</v>
      </c>
    </row>
    <row r="77" spans="1:14" ht="14.4" x14ac:dyDescent="0.3">
      <c r="A77" s="22">
        <v>46026.041666666664</v>
      </c>
      <c r="B77">
        <v>9.7899999999999991</v>
      </c>
      <c r="M77" s="20">
        <f t="shared" ca="1" si="2"/>
        <v>15.068803763440858</v>
      </c>
      <c r="N77" s="20">
        <f t="shared" si="3"/>
        <v>190</v>
      </c>
    </row>
    <row r="78" spans="1:14" ht="14.4" x14ac:dyDescent="0.3">
      <c r="A78" s="22">
        <v>46026.083333333336</v>
      </c>
      <c r="B78">
        <v>9.9</v>
      </c>
      <c r="M78" s="20">
        <f t="shared" ca="1" si="2"/>
        <v>15.068803763440858</v>
      </c>
      <c r="N78" s="20">
        <f t="shared" si="3"/>
        <v>190</v>
      </c>
    </row>
    <row r="79" spans="1:14" ht="14.4" x14ac:dyDescent="0.3">
      <c r="A79" s="22">
        <v>46026.125</v>
      </c>
      <c r="B79">
        <v>8.02</v>
      </c>
      <c r="M79" s="20">
        <f t="shared" ca="1" si="2"/>
        <v>15.068803763440858</v>
      </c>
      <c r="N79" s="20">
        <f t="shared" si="3"/>
        <v>190</v>
      </c>
    </row>
    <row r="80" spans="1:14" ht="14.4" x14ac:dyDescent="0.3">
      <c r="A80" s="22">
        <v>46026.166666666664</v>
      </c>
      <c r="B80">
        <v>7.64</v>
      </c>
      <c r="M80" s="20">
        <f t="shared" ca="1" si="2"/>
        <v>15.068803763440858</v>
      </c>
      <c r="N80" s="20">
        <f t="shared" si="3"/>
        <v>190</v>
      </c>
    </row>
    <row r="81" spans="1:14" ht="14.4" x14ac:dyDescent="0.3">
      <c r="A81" s="22">
        <v>46026.208333333336</v>
      </c>
      <c r="B81">
        <v>8.02</v>
      </c>
      <c r="M81" s="20">
        <f t="shared" ca="1" si="2"/>
        <v>15.068803763440858</v>
      </c>
      <c r="N81" s="20">
        <f t="shared" si="3"/>
        <v>190</v>
      </c>
    </row>
    <row r="82" spans="1:14" ht="14.4" x14ac:dyDescent="0.3">
      <c r="A82" s="22">
        <v>46026.25</v>
      </c>
      <c r="B82">
        <v>8.5299999999999994</v>
      </c>
      <c r="M82" s="20">
        <f t="shared" ca="1" si="2"/>
        <v>15.068803763440858</v>
      </c>
      <c r="N82" s="20">
        <f t="shared" si="3"/>
        <v>190</v>
      </c>
    </row>
    <row r="83" spans="1:14" ht="14.4" x14ac:dyDescent="0.3">
      <c r="A83" s="22">
        <v>46026.291666666664</v>
      </c>
      <c r="B83">
        <v>8.2100000000000009</v>
      </c>
      <c r="M83" s="20">
        <f t="shared" ca="1" si="2"/>
        <v>15.068803763440858</v>
      </c>
      <c r="N83" s="20">
        <f t="shared" si="3"/>
        <v>190</v>
      </c>
    </row>
    <row r="84" spans="1:14" ht="14.4" x14ac:dyDescent="0.3">
      <c r="A84" s="22">
        <v>46026.333333333336</v>
      </c>
      <c r="B84">
        <v>8.18</v>
      </c>
      <c r="M84" s="20">
        <f t="shared" ca="1" si="2"/>
        <v>15.068803763440858</v>
      </c>
      <c r="N84" s="20">
        <f t="shared" si="3"/>
        <v>190</v>
      </c>
    </row>
    <row r="85" spans="1:14" ht="14.4" x14ac:dyDescent="0.3">
      <c r="A85" s="22">
        <v>46026.375</v>
      </c>
      <c r="B85">
        <v>6.7</v>
      </c>
      <c r="M85" s="20">
        <f t="shared" ca="1" si="2"/>
        <v>15.068803763440858</v>
      </c>
      <c r="N85" s="20">
        <f t="shared" si="3"/>
        <v>190</v>
      </c>
    </row>
    <row r="86" spans="1:14" ht="14.4" x14ac:dyDescent="0.3">
      <c r="A86" s="22">
        <v>46026.416666666664</v>
      </c>
      <c r="B86">
        <v>6.23</v>
      </c>
      <c r="M86" s="20">
        <f t="shared" ca="1" si="2"/>
        <v>15.068803763440858</v>
      </c>
      <c r="N86" s="20">
        <f t="shared" si="3"/>
        <v>190</v>
      </c>
    </row>
    <row r="87" spans="1:14" ht="14.4" x14ac:dyDescent="0.3">
      <c r="A87" s="22">
        <v>46026.458333333336</v>
      </c>
      <c r="B87">
        <v>7.08</v>
      </c>
      <c r="M87" s="20">
        <f t="shared" ca="1" si="2"/>
        <v>15.068803763440858</v>
      </c>
      <c r="N87" s="20">
        <f t="shared" si="3"/>
        <v>190</v>
      </c>
    </row>
    <row r="88" spans="1:14" ht="14.4" x14ac:dyDescent="0.3">
      <c r="A88" s="22">
        <v>46026.5</v>
      </c>
      <c r="B88">
        <v>7.21</v>
      </c>
      <c r="M88" s="20">
        <f t="shared" ca="1" si="2"/>
        <v>15.068803763440858</v>
      </c>
      <c r="N88" s="20">
        <f t="shared" si="3"/>
        <v>190</v>
      </c>
    </row>
    <row r="89" spans="1:14" ht="14.4" x14ac:dyDescent="0.3">
      <c r="A89" s="22">
        <v>46026.541666666664</v>
      </c>
      <c r="B89">
        <v>7.18</v>
      </c>
      <c r="M89" s="20">
        <f t="shared" ca="1" si="2"/>
        <v>15.068803763440858</v>
      </c>
      <c r="N89" s="20">
        <f t="shared" si="3"/>
        <v>190</v>
      </c>
    </row>
    <row r="90" spans="1:14" ht="14.4" x14ac:dyDescent="0.3">
      <c r="A90" s="22">
        <v>46026.583333333336</v>
      </c>
      <c r="B90">
        <v>4.96</v>
      </c>
      <c r="M90" s="20">
        <f t="shared" ca="1" si="2"/>
        <v>15.068803763440858</v>
      </c>
      <c r="N90" s="20">
        <f t="shared" si="3"/>
        <v>190</v>
      </c>
    </row>
    <row r="91" spans="1:14" ht="14.4" x14ac:dyDescent="0.3">
      <c r="A91" s="22">
        <v>46026.625</v>
      </c>
      <c r="B91">
        <v>6.3</v>
      </c>
      <c r="M91" s="20">
        <f t="shared" ca="1" si="2"/>
        <v>15.068803763440858</v>
      </c>
      <c r="N91" s="20">
        <f t="shared" si="3"/>
        <v>190</v>
      </c>
    </row>
    <row r="92" spans="1:14" ht="14.4" x14ac:dyDescent="0.3">
      <c r="A92" s="22">
        <v>46026.666666666664</v>
      </c>
      <c r="B92">
        <v>7.5</v>
      </c>
      <c r="M92" s="20">
        <f t="shared" ca="1" si="2"/>
        <v>15.068803763440858</v>
      </c>
      <c r="N92" s="20">
        <f t="shared" si="3"/>
        <v>190</v>
      </c>
    </row>
    <row r="93" spans="1:14" ht="14.4" x14ac:dyDescent="0.3">
      <c r="A93" s="22">
        <v>46026.708333333336</v>
      </c>
      <c r="B93">
        <v>8.6199999999999992</v>
      </c>
      <c r="M93" s="20">
        <f t="shared" ca="1" si="2"/>
        <v>15.068803763440858</v>
      </c>
      <c r="N93" s="20">
        <f t="shared" si="3"/>
        <v>190</v>
      </c>
    </row>
    <row r="94" spans="1:14" ht="14.4" x14ac:dyDescent="0.3">
      <c r="A94" s="22">
        <v>46026.75</v>
      </c>
      <c r="B94">
        <v>8.41</v>
      </c>
      <c r="M94" s="20">
        <f t="shared" ca="1" si="2"/>
        <v>15.068803763440858</v>
      </c>
      <c r="N94" s="20">
        <f t="shared" si="3"/>
        <v>190</v>
      </c>
    </row>
    <row r="95" spans="1:14" ht="14.4" x14ac:dyDescent="0.3">
      <c r="A95" s="22">
        <v>46026.791666666664</v>
      </c>
      <c r="B95">
        <v>8.7100000000000009</v>
      </c>
      <c r="M95" s="20">
        <f t="shared" ca="1" si="2"/>
        <v>15.068803763440858</v>
      </c>
      <c r="N95" s="20">
        <f t="shared" si="3"/>
        <v>190</v>
      </c>
    </row>
    <row r="96" spans="1:14" ht="14.4" x14ac:dyDescent="0.3">
      <c r="A96" s="22">
        <v>46026.833333333336</v>
      </c>
      <c r="B96">
        <v>9.8800000000000008</v>
      </c>
      <c r="M96" s="20">
        <f t="shared" ca="1" si="2"/>
        <v>15.068803763440858</v>
      </c>
      <c r="N96" s="20">
        <f t="shared" si="3"/>
        <v>190</v>
      </c>
    </row>
    <row r="97" spans="1:14" ht="14.4" x14ac:dyDescent="0.3">
      <c r="A97" s="22">
        <v>46026.875</v>
      </c>
      <c r="B97">
        <v>10.33</v>
      </c>
      <c r="M97" s="20">
        <f t="shared" ca="1" si="2"/>
        <v>15.068803763440858</v>
      </c>
      <c r="N97" s="20">
        <f t="shared" si="3"/>
        <v>190</v>
      </c>
    </row>
    <row r="98" spans="1:14" ht="14.4" x14ac:dyDescent="0.3">
      <c r="A98" s="22">
        <v>46026.916666666664</v>
      </c>
      <c r="B98">
        <v>9.9700000000000006</v>
      </c>
      <c r="M98" s="20">
        <f t="shared" ca="1" si="2"/>
        <v>15.068803763440858</v>
      </c>
      <c r="N98" s="20">
        <f t="shared" si="3"/>
        <v>190</v>
      </c>
    </row>
    <row r="99" spans="1:14" ht="14.4" x14ac:dyDescent="0.3">
      <c r="A99" s="22">
        <v>46026.958333333336</v>
      </c>
      <c r="B99">
        <v>8.7899999999999991</v>
      </c>
      <c r="M99" s="20">
        <f t="shared" ca="1" si="2"/>
        <v>15.068803763440858</v>
      </c>
      <c r="N99" s="20">
        <f t="shared" si="3"/>
        <v>190</v>
      </c>
    </row>
    <row r="100" spans="1:14" ht="14.4" x14ac:dyDescent="0.3">
      <c r="A100" s="22">
        <v>46027</v>
      </c>
      <c r="B100">
        <v>7.26</v>
      </c>
      <c r="M100" s="20">
        <f t="shared" ca="1" si="2"/>
        <v>15.068803763440858</v>
      </c>
      <c r="N100" s="20">
        <f t="shared" si="3"/>
        <v>190</v>
      </c>
    </row>
    <row r="101" spans="1:14" ht="14.4" x14ac:dyDescent="0.3">
      <c r="A101" s="22">
        <v>46027.041666666664</v>
      </c>
      <c r="B101">
        <v>4.17</v>
      </c>
      <c r="M101" s="20">
        <f t="shared" ca="1" si="2"/>
        <v>15.068803763440858</v>
      </c>
      <c r="N101" s="20">
        <f t="shared" si="3"/>
        <v>190</v>
      </c>
    </row>
    <row r="102" spans="1:14" ht="14.4" x14ac:dyDescent="0.3">
      <c r="A102" s="22">
        <v>46027.083333333336</v>
      </c>
      <c r="B102">
        <v>2.77</v>
      </c>
      <c r="M102" s="20">
        <f t="shared" ca="1" si="2"/>
        <v>15.068803763440858</v>
      </c>
      <c r="N102" s="20">
        <f t="shared" si="3"/>
        <v>190</v>
      </c>
    </row>
    <row r="103" spans="1:14" ht="14.4" x14ac:dyDescent="0.3">
      <c r="A103" s="22">
        <v>46027.125</v>
      </c>
      <c r="B103">
        <v>2.42</v>
      </c>
      <c r="M103" s="20">
        <f t="shared" ca="1" si="2"/>
        <v>15.068803763440858</v>
      </c>
      <c r="N103" s="20">
        <f t="shared" si="3"/>
        <v>190</v>
      </c>
    </row>
    <row r="104" spans="1:14" ht="14.4" x14ac:dyDescent="0.3">
      <c r="A104" s="22">
        <v>46027.166666666664</v>
      </c>
      <c r="B104">
        <v>4.01</v>
      </c>
      <c r="M104" s="20">
        <f t="shared" ca="1" si="2"/>
        <v>15.068803763440858</v>
      </c>
      <c r="N104" s="20">
        <f t="shared" si="3"/>
        <v>190</v>
      </c>
    </row>
    <row r="105" spans="1:14" ht="14.4" x14ac:dyDescent="0.3">
      <c r="A105" s="22">
        <v>46027.208333333336</v>
      </c>
      <c r="B105">
        <v>4.28</v>
      </c>
      <c r="M105" s="20">
        <f t="shared" ca="1" si="2"/>
        <v>15.068803763440858</v>
      </c>
      <c r="N105" s="20">
        <f t="shared" si="3"/>
        <v>190</v>
      </c>
    </row>
    <row r="106" spans="1:14" ht="14.4" x14ac:dyDescent="0.3">
      <c r="A106" s="22">
        <v>46027.25</v>
      </c>
      <c r="B106">
        <v>5.13</v>
      </c>
      <c r="M106" s="20">
        <f t="shared" ca="1" si="2"/>
        <v>15.068803763440858</v>
      </c>
      <c r="N106" s="20">
        <f t="shared" si="3"/>
        <v>190</v>
      </c>
    </row>
    <row r="107" spans="1:14" ht="14.4" x14ac:dyDescent="0.3">
      <c r="A107" s="22">
        <v>46027.291666666664</v>
      </c>
      <c r="B107">
        <v>6.7</v>
      </c>
      <c r="M107" s="20">
        <f t="shared" ca="1" si="2"/>
        <v>15.068803763440858</v>
      </c>
      <c r="N107" s="20">
        <f t="shared" si="3"/>
        <v>190</v>
      </c>
    </row>
    <row r="108" spans="1:14" ht="14.4" x14ac:dyDescent="0.3">
      <c r="A108" s="22">
        <v>46027.333333333336</v>
      </c>
      <c r="B108">
        <v>8.57</v>
      </c>
      <c r="M108" s="20">
        <f t="shared" ca="1" si="2"/>
        <v>15.068803763440858</v>
      </c>
      <c r="N108" s="20">
        <f t="shared" si="3"/>
        <v>190</v>
      </c>
    </row>
    <row r="109" spans="1:14" ht="14.4" x14ac:dyDescent="0.3">
      <c r="A109" s="22">
        <v>46027.375</v>
      </c>
      <c r="B109">
        <v>12</v>
      </c>
      <c r="M109" s="20">
        <f t="shared" ca="1" si="2"/>
        <v>15.068803763440858</v>
      </c>
      <c r="N109" s="20">
        <f t="shared" si="3"/>
        <v>190</v>
      </c>
    </row>
    <row r="110" spans="1:14" ht="14.4" x14ac:dyDescent="0.3">
      <c r="A110" s="22">
        <v>46027.416666666664</v>
      </c>
      <c r="B110">
        <v>11.71</v>
      </c>
      <c r="M110" s="20">
        <f t="shared" ca="1" si="2"/>
        <v>15.068803763440858</v>
      </c>
      <c r="N110" s="20">
        <f t="shared" si="3"/>
        <v>190</v>
      </c>
    </row>
    <row r="111" spans="1:14" ht="14.4" x14ac:dyDescent="0.3">
      <c r="A111" s="22">
        <v>46027.458333333336</v>
      </c>
      <c r="B111">
        <v>11.35</v>
      </c>
      <c r="M111" s="20">
        <f t="shared" ca="1" si="2"/>
        <v>15.068803763440858</v>
      </c>
      <c r="N111" s="20">
        <f t="shared" si="3"/>
        <v>190</v>
      </c>
    </row>
    <row r="112" spans="1:14" ht="14.4" x14ac:dyDescent="0.3">
      <c r="A112" s="22">
        <v>46027.5</v>
      </c>
      <c r="B112">
        <v>9.56</v>
      </c>
      <c r="M112" s="20">
        <f t="shared" ca="1" si="2"/>
        <v>15.068803763440858</v>
      </c>
      <c r="N112" s="20">
        <f t="shared" si="3"/>
        <v>190</v>
      </c>
    </row>
    <row r="113" spans="1:14" ht="14.4" x14ac:dyDescent="0.3">
      <c r="A113" s="22">
        <v>46027.541666666664</v>
      </c>
      <c r="B113">
        <v>6.18</v>
      </c>
      <c r="M113" s="20">
        <f t="shared" ca="1" si="2"/>
        <v>15.068803763440858</v>
      </c>
      <c r="N113" s="20">
        <f t="shared" si="3"/>
        <v>190</v>
      </c>
    </row>
    <row r="114" spans="1:14" ht="14.4" x14ac:dyDescent="0.3">
      <c r="A114" s="22">
        <v>46027.583333333336</v>
      </c>
      <c r="B114">
        <v>7.23</v>
      </c>
      <c r="M114" s="20">
        <f t="shared" ca="1" si="2"/>
        <v>15.068803763440858</v>
      </c>
      <c r="N114" s="20">
        <f t="shared" si="3"/>
        <v>190</v>
      </c>
    </row>
    <row r="115" spans="1:14" ht="14.4" x14ac:dyDescent="0.3">
      <c r="A115" s="22">
        <v>46027.625</v>
      </c>
      <c r="B115">
        <v>4.68</v>
      </c>
      <c r="M115" s="20">
        <f t="shared" ca="1" si="2"/>
        <v>15.068803763440858</v>
      </c>
      <c r="N115" s="20">
        <f t="shared" si="3"/>
        <v>190</v>
      </c>
    </row>
    <row r="116" spans="1:14" ht="14.4" x14ac:dyDescent="0.3">
      <c r="A116" s="22">
        <v>46027.666666666664</v>
      </c>
      <c r="B116">
        <v>5.37</v>
      </c>
      <c r="M116" s="20">
        <f t="shared" ca="1" si="2"/>
        <v>15.068803763440858</v>
      </c>
      <c r="N116" s="20">
        <f t="shared" si="3"/>
        <v>190</v>
      </c>
    </row>
    <row r="117" spans="1:14" ht="14.4" x14ac:dyDescent="0.3">
      <c r="A117" s="22">
        <v>46027.708333333336</v>
      </c>
      <c r="B117">
        <v>8.4600000000000009</v>
      </c>
      <c r="M117" s="20">
        <f t="shared" ca="1" si="2"/>
        <v>15.068803763440858</v>
      </c>
      <c r="N117" s="20">
        <f t="shared" si="3"/>
        <v>190</v>
      </c>
    </row>
    <row r="118" spans="1:14" ht="14.4" x14ac:dyDescent="0.3">
      <c r="A118" s="22">
        <v>46027.75</v>
      </c>
      <c r="B118">
        <v>9.0500000000000007</v>
      </c>
      <c r="M118" s="20">
        <f t="shared" ca="1" si="2"/>
        <v>15.068803763440858</v>
      </c>
      <c r="N118" s="20">
        <f t="shared" si="3"/>
        <v>190</v>
      </c>
    </row>
    <row r="119" spans="1:14" ht="14.4" x14ac:dyDescent="0.3">
      <c r="A119" s="22">
        <v>46027.791666666664</v>
      </c>
      <c r="B119">
        <v>9</v>
      </c>
      <c r="M119" s="20">
        <f t="shared" ca="1" si="2"/>
        <v>15.068803763440858</v>
      </c>
      <c r="N119" s="20">
        <f t="shared" si="3"/>
        <v>190</v>
      </c>
    </row>
    <row r="120" spans="1:14" ht="14.4" x14ac:dyDescent="0.3">
      <c r="A120" s="22">
        <v>46027.833333333336</v>
      </c>
      <c r="B120">
        <v>11.37</v>
      </c>
      <c r="M120" s="20">
        <f t="shared" ca="1" si="2"/>
        <v>15.068803763440858</v>
      </c>
      <c r="N120" s="20">
        <f t="shared" si="3"/>
        <v>190</v>
      </c>
    </row>
    <row r="121" spans="1:14" ht="14.4" x14ac:dyDescent="0.3">
      <c r="A121" s="22">
        <v>46027.875</v>
      </c>
      <c r="B121">
        <v>12.77</v>
      </c>
      <c r="M121" s="20">
        <f t="shared" ca="1" si="2"/>
        <v>15.068803763440858</v>
      </c>
      <c r="N121" s="20">
        <f t="shared" si="3"/>
        <v>190</v>
      </c>
    </row>
    <row r="122" spans="1:14" ht="14.4" x14ac:dyDescent="0.3">
      <c r="A122" s="22">
        <v>46027.916666666664</v>
      </c>
      <c r="B122">
        <v>9.08</v>
      </c>
      <c r="M122" s="20">
        <f t="shared" ca="1" si="2"/>
        <v>15.068803763440858</v>
      </c>
      <c r="N122" s="20">
        <f t="shared" si="3"/>
        <v>190</v>
      </c>
    </row>
    <row r="123" spans="1:14" ht="14.4" x14ac:dyDescent="0.3">
      <c r="A123" s="22">
        <v>46027.958333333336</v>
      </c>
      <c r="B123">
        <v>8.18</v>
      </c>
      <c r="M123" s="20">
        <f t="shared" ca="1" si="2"/>
        <v>15.068803763440858</v>
      </c>
      <c r="N123" s="20">
        <f t="shared" si="3"/>
        <v>190</v>
      </c>
    </row>
    <row r="124" spans="1:14" ht="14.4" x14ac:dyDescent="0.3">
      <c r="A124" s="22">
        <v>46028</v>
      </c>
      <c r="B124">
        <v>6.91</v>
      </c>
      <c r="M124" s="20">
        <f t="shared" ca="1" si="2"/>
        <v>15.068803763440858</v>
      </c>
      <c r="N124" s="20">
        <f t="shared" si="3"/>
        <v>190</v>
      </c>
    </row>
    <row r="125" spans="1:14" ht="14.4" x14ac:dyDescent="0.3">
      <c r="A125" s="22">
        <v>46028.041666666664</v>
      </c>
      <c r="B125">
        <v>6.37</v>
      </c>
      <c r="M125" s="20">
        <f t="shared" ca="1" si="2"/>
        <v>15.068803763440858</v>
      </c>
      <c r="N125" s="20">
        <f t="shared" si="3"/>
        <v>190</v>
      </c>
    </row>
    <row r="126" spans="1:14" ht="14.4" x14ac:dyDescent="0.3">
      <c r="A126" s="22">
        <v>46028.083333333336</v>
      </c>
      <c r="B126">
        <v>6.58</v>
      </c>
      <c r="M126" s="20">
        <f t="shared" ca="1" si="2"/>
        <v>15.068803763440858</v>
      </c>
      <c r="N126" s="20">
        <f t="shared" si="3"/>
        <v>190</v>
      </c>
    </row>
    <row r="127" spans="1:14" ht="14.4" x14ac:dyDescent="0.3">
      <c r="A127" s="22">
        <v>46028.125</v>
      </c>
      <c r="B127">
        <v>6.58</v>
      </c>
      <c r="M127" s="20">
        <f t="shared" ca="1" si="2"/>
        <v>15.068803763440858</v>
      </c>
      <c r="N127" s="20">
        <f t="shared" si="3"/>
        <v>190</v>
      </c>
    </row>
    <row r="128" spans="1:14" ht="14.4" x14ac:dyDescent="0.3">
      <c r="A128" s="22">
        <v>46028.166666666664</v>
      </c>
      <c r="B128">
        <v>5.66</v>
      </c>
      <c r="M128" s="20">
        <f t="shared" ca="1" si="2"/>
        <v>15.068803763440858</v>
      </c>
      <c r="N128" s="20">
        <f t="shared" si="3"/>
        <v>190</v>
      </c>
    </row>
    <row r="129" spans="1:14" ht="14.4" x14ac:dyDescent="0.3">
      <c r="A129" s="22">
        <v>46028.208333333336</v>
      </c>
      <c r="B129">
        <v>5.45</v>
      </c>
      <c r="M129" s="20">
        <f t="shared" ca="1" si="2"/>
        <v>15.068803763440858</v>
      </c>
      <c r="N129" s="20">
        <f t="shared" si="3"/>
        <v>190</v>
      </c>
    </row>
    <row r="130" spans="1:14" ht="14.4" x14ac:dyDescent="0.3">
      <c r="A130" s="22">
        <v>46028.25</v>
      </c>
      <c r="B130">
        <v>5.47</v>
      </c>
      <c r="M130" s="20">
        <f t="shared" ca="1" si="2"/>
        <v>15.068803763440858</v>
      </c>
      <c r="N130" s="20">
        <f t="shared" si="3"/>
        <v>190</v>
      </c>
    </row>
    <row r="131" spans="1:14" ht="14.4" x14ac:dyDescent="0.3">
      <c r="A131" s="22">
        <v>46028.291666666664</v>
      </c>
      <c r="B131">
        <v>7.23</v>
      </c>
      <c r="M131" s="20">
        <f t="shared" ca="1" si="2"/>
        <v>15.068803763440858</v>
      </c>
      <c r="N131" s="20">
        <f t="shared" si="3"/>
        <v>190</v>
      </c>
    </row>
    <row r="132" spans="1:14" ht="14.4" x14ac:dyDescent="0.3">
      <c r="A132" s="22">
        <v>46028.333333333336</v>
      </c>
      <c r="B132">
        <v>7.87</v>
      </c>
      <c r="M132" s="20">
        <f t="shared" ca="1" si="2"/>
        <v>15.068803763440858</v>
      </c>
      <c r="N132" s="20">
        <f t="shared" si="3"/>
        <v>190</v>
      </c>
    </row>
    <row r="133" spans="1:14" ht="14.4" x14ac:dyDescent="0.3">
      <c r="A133" s="22">
        <v>46028.375</v>
      </c>
      <c r="B133">
        <v>8.0399999999999991</v>
      </c>
      <c r="M133" s="20">
        <f t="shared" ref="M133:M196" ca="1" si="4">+IF(A132="","",Q$6)</f>
        <v>15.068803763440858</v>
      </c>
      <c r="N133" s="20">
        <f t="shared" ref="N133:N196" si="5">+IF(A132="","",190)</f>
        <v>190</v>
      </c>
    </row>
    <row r="134" spans="1:14" ht="14.4" x14ac:dyDescent="0.3">
      <c r="A134" s="22">
        <v>46028.416666666664</v>
      </c>
      <c r="B134">
        <v>10.58</v>
      </c>
      <c r="M134" s="20">
        <f t="shared" ca="1" si="4"/>
        <v>15.068803763440858</v>
      </c>
      <c r="N134" s="20">
        <f t="shared" si="5"/>
        <v>190</v>
      </c>
    </row>
    <row r="135" spans="1:14" ht="14.4" x14ac:dyDescent="0.3">
      <c r="A135" s="22">
        <v>46028.458333333336</v>
      </c>
      <c r="B135">
        <v>7.69</v>
      </c>
      <c r="M135" s="20">
        <f t="shared" ca="1" si="4"/>
        <v>15.068803763440858</v>
      </c>
      <c r="N135" s="20">
        <f t="shared" si="5"/>
        <v>190</v>
      </c>
    </row>
    <row r="136" spans="1:14" ht="14.4" x14ac:dyDescent="0.3">
      <c r="A136" s="22">
        <v>46028.5</v>
      </c>
      <c r="B136">
        <v>8.9</v>
      </c>
      <c r="M136" s="20">
        <f t="shared" ca="1" si="4"/>
        <v>15.068803763440858</v>
      </c>
      <c r="N136" s="20">
        <f t="shared" si="5"/>
        <v>190</v>
      </c>
    </row>
    <row r="137" spans="1:14" ht="14.4" x14ac:dyDescent="0.3">
      <c r="A137" s="22">
        <v>46028.541666666664</v>
      </c>
      <c r="B137">
        <v>10.07</v>
      </c>
      <c r="M137" s="20">
        <f t="shared" ca="1" si="4"/>
        <v>15.068803763440858</v>
      </c>
      <c r="N137" s="20">
        <f t="shared" si="5"/>
        <v>190</v>
      </c>
    </row>
    <row r="138" spans="1:14" ht="14.4" x14ac:dyDescent="0.3">
      <c r="A138" s="22">
        <v>46028.583333333336</v>
      </c>
      <c r="B138">
        <v>11.09</v>
      </c>
      <c r="M138" s="20">
        <f t="shared" ca="1" si="4"/>
        <v>15.068803763440858</v>
      </c>
      <c r="N138" s="20">
        <f t="shared" si="5"/>
        <v>190</v>
      </c>
    </row>
    <row r="139" spans="1:14" ht="14.4" x14ac:dyDescent="0.3">
      <c r="A139" s="22">
        <v>46028.625</v>
      </c>
      <c r="B139">
        <v>11.15</v>
      </c>
      <c r="M139" s="20">
        <f t="shared" ca="1" si="4"/>
        <v>15.068803763440858</v>
      </c>
      <c r="N139" s="20">
        <f t="shared" si="5"/>
        <v>190</v>
      </c>
    </row>
    <row r="140" spans="1:14" ht="14.4" x14ac:dyDescent="0.3">
      <c r="A140" s="22">
        <v>46028.666666666664</v>
      </c>
      <c r="B140">
        <v>11.26</v>
      </c>
      <c r="M140" s="20">
        <f t="shared" ca="1" si="4"/>
        <v>15.068803763440858</v>
      </c>
      <c r="N140" s="20">
        <f t="shared" si="5"/>
        <v>190</v>
      </c>
    </row>
    <row r="141" spans="1:14" ht="14.4" x14ac:dyDescent="0.3">
      <c r="A141" s="22">
        <v>46028.708333333336</v>
      </c>
      <c r="B141">
        <v>13.87</v>
      </c>
      <c r="M141" s="20">
        <f t="shared" ca="1" si="4"/>
        <v>15.068803763440858</v>
      </c>
      <c r="N141" s="20">
        <f t="shared" si="5"/>
        <v>190</v>
      </c>
    </row>
    <row r="142" spans="1:14" ht="14.4" x14ac:dyDescent="0.3">
      <c r="A142" s="22">
        <v>46028.75</v>
      </c>
      <c r="B142">
        <v>12.75</v>
      </c>
      <c r="M142" s="20">
        <f t="shared" ca="1" si="4"/>
        <v>15.068803763440858</v>
      </c>
      <c r="N142" s="20">
        <f t="shared" si="5"/>
        <v>190</v>
      </c>
    </row>
    <row r="143" spans="1:14" ht="14.4" x14ac:dyDescent="0.3">
      <c r="A143" s="22">
        <v>46028.791666666664</v>
      </c>
      <c r="B143">
        <v>10.28</v>
      </c>
      <c r="M143" s="20">
        <f t="shared" ca="1" si="4"/>
        <v>15.068803763440858</v>
      </c>
      <c r="N143" s="20">
        <f t="shared" si="5"/>
        <v>190</v>
      </c>
    </row>
    <row r="144" spans="1:14" ht="14.4" x14ac:dyDescent="0.3">
      <c r="A144" s="22">
        <v>46028.833333333336</v>
      </c>
      <c r="B144">
        <v>8.81</v>
      </c>
      <c r="M144" s="20">
        <f t="shared" ca="1" si="4"/>
        <v>15.068803763440858</v>
      </c>
      <c r="N144" s="20">
        <f t="shared" si="5"/>
        <v>190</v>
      </c>
    </row>
    <row r="145" spans="1:14" ht="14.4" x14ac:dyDescent="0.3">
      <c r="A145" s="22">
        <v>46028.875</v>
      </c>
      <c r="B145">
        <v>6.7</v>
      </c>
      <c r="M145" s="20">
        <f t="shared" ca="1" si="4"/>
        <v>15.068803763440858</v>
      </c>
      <c r="N145" s="20">
        <f t="shared" si="5"/>
        <v>190</v>
      </c>
    </row>
    <row r="146" spans="1:14" ht="14.4" x14ac:dyDescent="0.3">
      <c r="A146" s="22">
        <v>46028.916666666664</v>
      </c>
      <c r="B146">
        <v>4.8899999999999997</v>
      </c>
      <c r="M146" s="20">
        <f t="shared" ca="1" si="4"/>
        <v>15.068803763440858</v>
      </c>
      <c r="N146" s="20">
        <f t="shared" si="5"/>
        <v>190</v>
      </c>
    </row>
    <row r="147" spans="1:14" ht="14.4" x14ac:dyDescent="0.3">
      <c r="A147" s="22">
        <v>46028.958333333336</v>
      </c>
      <c r="B147">
        <v>3.43</v>
      </c>
      <c r="M147" s="20">
        <f t="shared" ca="1" si="4"/>
        <v>15.068803763440858</v>
      </c>
      <c r="N147" s="20">
        <f t="shared" si="5"/>
        <v>190</v>
      </c>
    </row>
    <row r="148" spans="1:14" ht="14.4" x14ac:dyDescent="0.3">
      <c r="A148" s="22">
        <v>46029</v>
      </c>
      <c r="B148">
        <v>4.91</v>
      </c>
      <c r="M148" s="20">
        <f t="shared" ca="1" si="4"/>
        <v>15.068803763440858</v>
      </c>
      <c r="N148" s="20">
        <f t="shared" si="5"/>
        <v>190</v>
      </c>
    </row>
    <row r="149" spans="1:14" ht="14.4" x14ac:dyDescent="0.3">
      <c r="A149" s="22">
        <v>46029.041666666664</v>
      </c>
      <c r="B149">
        <v>4.46</v>
      </c>
      <c r="M149" s="20">
        <f t="shared" ca="1" si="4"/>
        <v>15.068803763440858</v>
      </c>
      <c r="N149" s="20">
        <f t="shared" si="5"/>
        <v>190</v>
      </c>
    </row>
    <row r="150" spans="1:14" ht="14.4" x14ac:dyDescent="0.3">
      <c r="A150" s="22">
        <v>46029.083333333336</v>
      </c>
      <c r="B150">
        <v>7.01</v>
      </c>
      <c r="M150" s="20">
        <f t="shared" ca="1" si="4"/>
        <v>15.068803763440858</v>
      </c>
      <c r="N150" s="20">
        <f t="shared" si="5"/>
        <v>190</v>
      </c>
    </row>
    <row r="151" spans="1:14" ht="14.4" x14ac:dyDescent="0.3">
      <c r="A151" s="22">
        <v>46029.125</v>
      </c>
      <c r="B151">
        <v>10.46</v>
      </c>
      <c r="M151" s="20">
        <f t="shared" ca="1" si="4"/>
        <v>15.068803763440858</v>
      </c>
      <c r="N151" s="20">
        <f t="shared" si="5"/>
        <v>190</v>
      </c>
    </row>
    <row r="152" spans="1:14" ht="14.4" x14ac:dyDescent="0.3">
      <c r="A152" s="22">
        <v>46029.166666666664</v>
      </c>
      <c r="B152">
        <v>11.36</v>
      </c>
      <c r="M152" s="20">
        <f t="shared" ca="1" si="4"/>
        <v>15.068803763440858</v>
      </c>
      <c r="N152" s="20">
        <f t="shared" si="5"/>
        <v>190</v>
      </c>
    </row>
    <row r="153" spans="1:14" ht="14.4" x14ac:dyDescent="0.3">
      <c r="A153" s="22">
        <v>46029.208333333336</v>
      </c>
      <c r="B153">
        <v>12.79</v>
      </c>
      <c r="M153" s="20">
        <f t="shared" ca="1" si="4"/>
        <v>15.068803763440858</v>
      </c>
      <c r="N153" s="20">
        <f t="shared" si="5"/>
        <v>190</v>
      </c>
    </row>
    <row r="154" spans="1:14" ht="14.4" x14ac:dyDescent="0.3">
      <c r="A154" s="22">
        <v>46029.25</v>
      </c>
      <c r="B154">
        <v>13.19</v>
      </c>
      <c r="M154" s="20">
        <f t="shared" ca="1" si="4"/>
        <v>15.068803763440858</v>
      </c>
      <c r="N154" s="20">
        <f t="shared" si="5"/>
        <v>190</v>
      </c>
    </row>
    <row r="155" spans="1:14" ht="14.4" x14ac:dyDescent="0.3">
      <c r="A155" s="22">
        <v>46029.291666666664</v>
      </c>
      <c r="B155">
        <v>11.78</v>
      </c>
      <c r="M155" s="20">
        <f t="shared" ca="1" si="4"/>
        <v>15.068803763440858</v>
      </c>
      <c r="N155" s="20">
        <f t="shared" si="5"/>
        <v>190</v>
      </c>
    </row>
    <row r="156" spans="1:14" ht="14.4" x14ac:dyDescent="0.3">
      <c r="A156" s="22">
        <v>46029.333333333336</v>
      </c>
      <c r="B156">
        <v>14.47</v>
      </c>
      <c r="M156" s="20">
        <f t="shared" ca="1" si="4"/>
        <v>15.068803763440858</v>
      </c>
      <c r="N156" s="20">
        <f t="shared" si="5"/>
        <v>190</v>
      </c>
    </row>
    <row r="157" spans="1:14" ht="14.4" x14ac:dyDescent="0.3">
      <c r="A157" s="22">
        <v>46029.375</v>
      </c>
      <c r="B157">
        <v>16.18</v>
      </c>
      <c r="M157" s="20">
        <f t="shared" ca="1" si="4"/>
        <v>15.068803763440858</v>
      </c>
      <c r="N157" s="20">
        <f t="shared" si="5"/>
        <v>190</v>
      </c>
    </row>
    <row r="158" spans="1:14" ht="14.4" x14ac:dyDescent="0.3">
      <c r="A158" s="22">
        <v>46029.416666666664</v>
      </c>
      <c r="B158">
        <v>15.77</v>
      </c>
      <c r="M158" s="20">
        <f t="shared" ca="1" si="4"/>
        <v>15.068803763440858</v>
      </c>
      <c r="N158" s="20">
        <f t="shared" si="5"/>
        <v>190</v>
      </c>
    </row>
    <row r="159" spans="1:14" ht="14.4" x14ac:dyDescent="0.3">
      <c r="A159" s="22">
        <v>46029.458333333336</v>
      </c>
      <c r="B159">
        <v>17.23</v>
      </c>
      <c r="M159" s="20">
        <f t="shared" ca="1" si="4"/>
        <v>15.068803763440858</v>
      </c>
      <c r="N159" s="20">
        <f t="shared" si="5"/>
        <v>190</v>
      </c>
    </row>
    <row r="160" spans="1:14" ht="14.4" x14ac:dyDescent="0.3">
      <c r="A160" s="22">
        <v>46029.5</v>
      </c>
      <c r="B160">
        <v>18.739999999999998</v>
      </c>
      <c r="M160" s="20">
        <f t="shared" ca="1" si="4"/>
        <v>15.068803763440858</v>
      </c>
      <c r="N160" s="20">
        <f t="shared" si="5"/>
        <v>190</v>
      </c>
    </row>
    <row r="161" spans="1:14" ht="14.4" x14ac:dyDescent="0.3">
      <c r="A161" s="22">
        <v>46029.541666666664</v>
      </c>
      <c r="B161">
        <v>20.68</v>
      </c>
      <c r="M161" s="20">
        <f t="shared" ca="1" si="4"/>
        <v>15.068803763440858</v>
      </c>
      <c r="N161" s="20">
        <f t="shared" si="5"/>
        <v>190</v>
      </c>
    </row>
    <row r="162" spans="1:14" ht="14.4" x14ac:dyDescent="0.3">
      <c r="A162" s="22">
        <v>46029.583333333336</v>
      </c>
      <c r="B162">
        <v>18.3</v>
      </c>
      <c r="M162" s="20">
        <f t="shared" ca="1" si="4"/>
        <v>15.068803763440858</v>
      </c>
      <c r="N162" s="20">
        <f t="shared" si="5"/>
        <v>190</v>
      </c>
    </row>
    <row r="163" spans="1:14" ht="14.4" x14ac:dyDescent="0.3">
      <c r="A163" s="22">
        <v>46029.625</v>
      </c>
      <c r="B163">
        <v>17.32</v>
      </c>
      <c r="M163" s="20">
        <f t="shared" ca="1" si="4"/>
        <v>15.068803763440858</v>
      </c>
      <c r="N163" s="20">
        <f t="shared" si="5"/>
        <v>190</v>
      </c>
    </row>
    <row r="164" spans="1:14" ht="14.4" x14ac:dyDescent="0.3">
      <c r="A164" s="22">
        <v>46029.666666666664</v>
      </c>
      <c r="B164">
        <v>15.81</v>
      </c>
      <c r="M164" s="20">
        <f t="shared" ca="1" si="4"/>
        <v>15.068803763440858</v>
      </c>
      <c r="N164" s="20">
        <f t="shared" si="5"/>
        <v>190</v>
      </c>
    </row>
    <row r="165" spans="1:14" ht="14.4" x14ac:dyDescent="0.3">
      <c r="A165" s="22">
        <v>46029.708333333336</v>
      </c>
      <c r="B165">
        <v>17.72</v>
      </c>
      <c r="M165" s="20">
        <f t="shared" ca="1" si="4"/>
        <v>15.068803763440858</v>
      </c>
      <c r="N165" s="20">
        <f t="shared" si="5"/>
        <v>190</v>
      </c>
    </row>
    <row r="166" spans="1:14" ht="14.4" x14ac:dyDescent="0.3">
      <c r="A166" s="22">
        <v>46029.75</v>
      </c>
      <c r="B166">
        <v>17.93</v>
      </c>
      <c r="M166" s="20">
        <f t="shared" ca="1" si="4"/>
        <v>15.068803763440858</v>
      </c>
      <c r="N166" s="20">
        <f t="shared" si="5"/>
        <v>190</v>
      </c>
    </row>
    <row r="167" spans="1:14" ht="14.4" x14ac:dyDescent="0.3">
      <c r="A167" s="22">
        <v>46029.791666666664</v>
      </c>
      <c r="B167">
        <v>19.07</v>
      </c>
      <c r="M167" s="20">
        <f t="shared" ca="1" si="4"/>
        <v>15.068803763440858</v>
      </c>
      <c r="N167" s="20">
        <f t="shared" si="5"/>
        <v>190</v>
      </c>
    </row>
    <row r="168" spans="1:14" ht="14.4" x14ac:dyDescent="0.3">
      <c r="A168" s="22">
        <v>46029.833333333336</v>
      </c>
      <c r="B168">
        <v>17.690000000000001</v>
      </c>
      <c r="M168" s="20">
        <f t="shared" ca="1" si="4"/>
        <v>15.068803763440858</v>
      </c>
      <c r="N168" s="20">
        <f t="shared" si="5"/>
        <v>190</v>
      </c>
    </row>
    <row r="169" spans="1:14" ht="14.4" x14ac:dyDescent="0.3">
      <c r="A169" s="22">
        <v>46029.875</v>
      </c>
      <c r="B169">
        <v>17.72</v>
      </c>
      <c r="M169" s="20">
        <f t="shared" ca="1" si="4"/>
        <v>15.068803763440858</v>
      </c>
      <c r="N169" s="20">
        <f t="shared" si="5"/>
        <v>190</v>
      </c>
    </row>
    <row r="170" spans="1:14" ht="14.4" x14ac:dyDescent="0.3">
      <c r="A170" s="22">
        <v>46029.916666666664</v>
      </c>
      <c r="B170">
        <v>16.010000000000002</v>
      </c>
      <c r="M170" s="20">
        <f t="shared" ca="1" si="4"/>
        <v>15.068803763440858</v>
      </c>
      <c r="N170" s="20">
        <f t="shared" si="5"/>
        <v>190</v>
      </c>
    </row>
    <row r="171" spans="1:14" ht="14.4" x14ac:dyDescent="0.3">
      <c r="A171" s="22">
        <v>46029.958333333336</v>
      </c>
      <c r="B171">
        <v>15.37</v>
      </c>
      <c r="M171" s="20">
        <f t="shared" ca="1" si="4"/>
        <v>15.068803763440858</v>
      </c>
      <c r="N171" s="20">
        <f t="shared" si="5"/>
        <v>190</v>
      </c>
    </row>
    <row r="172" spans="1:14" ht="14.4" x14ac:dyDescent="0.3">
      <c r="A172" s="22">
        <v>46030</v>
      </c>
      <c r="B172">
        <v>15.22</v>
      </c>
      <c r="M172" s="20">
        <f t="shared" ca="1" si="4"/>
        <v>15.068803763440858</v>
      </c>
      <c r="N172" s="20">
        <f t="shared" si="5"/>
        <v>190</v>
      </c>
    </row>
    <row r="173" spans="1:14" ht="14.4" x14ac:dyDescent="0.3">
      <c r="A173" s="22">
        <v>46030.041666666664</v>
      </c>
      <c r="B173">
        <v>11.79</v>
      </c>
      <c r="M173" s="20">
        <f t="shared" ca="1" si="4"/>
        <v>15.068803763440858</v>
      </c>
      <c r="N173" s="20">
        <f t="shared" si="5"/>
        <v>190</v>
      </c>
    </row>
    <row r="174" spans="1:14" ht="14.4" x14ac:dyDescent="0.3">
      <c r="A174" s="22">
        <v>46030.083333333336</v>
      </c>
      <c r="B174">
        <v>6.77</v>
      </c>
      <c r="M174" s="20">
        <f t="shared" ca="1" si="4"/>
        <v>15.068803763440858</v>
      </c>
      <c r="N174" s="20">
        <f t="shared" si="5"/>
        <v>190</v>
      </c>
    </row>
    <row r="175" spans="1:14" ht="14.4" x14ac:dyDescent="0.3">
      <c r="A175" s="22">
        <v>46030.125</v>
      </c>
      <c r="B175">
        <v>6.06</v>
      </c>
      <c r="M175" s="20">
        <f t="shared" ca="1" si="4"/>
        <v>15.068803763440858</v>
      </c>
      <c r="N175" s="20">
        <f t="shared" si="5"/>
        <v>190</v>
      </c>
    </row>
    <row r="176" spans="1:14" ht="14.4" x14ac:dyDescent="0.3">
      <c r="A176" s="22">
        <v>46030.166666666664</v>
      </c>
      <c r="B176">
        <v>5.71</v>
      </c>
      <c r="M176" s="20">
        <f t="shared" ca="1" si="4"/>
        <v>15.068803763440858</v>
      </c>
      <c r="N176" s="20">
        <f t="shared" si="5"/>
        <v>190</v>
      </c>
    </row>
    <row r="177" spans="1:14" ht="14.4" x14ac:dyDescent="0.3">
      <c r="A177" s="22">
        <v>46030.208333333336</v>
      </c>
      <c r="B177">
        <v>7.07</v>
      </c>
      <c r="M177" s="20">
        <f t="shared" ca="1" si="4"/>
        <v>15.068803763440858</v>
      </c>
      <c r="N177" s="20">
        <f t="shared" si="5"/>
        <v>190</v>
      </c>
    </row>
    <row r="178" spans="1:14" ht="14.4" x14ac:dyDescent="0.3">
      <c r="A178" s="22">
        <v>46030.25</v>
      </c>
      <c r="B178">
        <v>8.6</v>
      </c>
      <c r="M178" s="20">
        <f t="shared" ca="1" si="4"/>
        <v>15.068803763440858</v>
      </c>
      <c r="N178" s="20">
        <f t="shared" si="5"/>
        <v>190</v>
      </c>
    </row>
    <row r="179" spans="1:14" ht="14.4" x14ac:dyDescent="0.3">
      <c r="A179" s="22">
        <v>46030.291666666664</v>
      </c>
      <c r="B179">
        <v>53.09</v>
      </c>
      <c r="M179" s="20">
        <f t="shared" ca="1" si="4"/>
        <v>15.068803763440858</v>
      </c>
      <c r="N179" s="20">
        <f t="shared" si="5"/>
        <v>190</v>
      </c>
    </row>
    <row r="180" spans="1:14" ht="14.4" x14ac:dyDescent="0.3">
      <c r="A180" s="22">
        <v>46030.333333333336</v>
      </c>
      <c r="B180">
        <v>109.97</v>
      </c>
      <c r="M180" s="20">
        <f t="shared" ca="1" si="4"/>
        <v>15.068803763440858</v>
      </c>
      <c r="N180" s="20">
        <f t="shared" si="5"/>
        <v>190</v>
      </c>
    </row>
    <row r="181" spans="1:14" ht="14.4" x14ac:dyDescent="0.3">
      <c r="A181" s="22">
        <v>46030.375</v>
      </c>
      <c r="B181">
        <v>97.51</v>
      </c>
      <c r="M181" s="20">
        <f t="shared" ca="1" si="4"/>
        <v>15.068803763440858</v>
      </c>
      <c r="N181" s="20">
        <f t="shared" si="5"/>
        <v>190</v>
      </c>
    </row>
    <row r="182" spans="1:14" ht="14.4" x14ac:dyDescent="0.3">
      <c r="A182" s="22">
        <v>46030.416666666664</v>
      </c>
      <c r="B182">
        <v>34.479999999999997</v>
      </c>
      <c r="M182" s="20">
        <f t="shared" ca="1" si="4"/>
        <v>15.068803763440858</v>
      </c>
      <c r="N182" s="20">
        <f t="shared" si="5"/>
        <v>190</v>
      </c>
    </row>
    <row r="183" spans="1:14" ht="14.4" x14ac:dyDescent="0.3">
      <c r="A183" s="22">
        <v>46030.458333333336</v>
      </c>
      <c r="B183">
        <v>14.28</v>
      </c>
      <c r="M183" s="20">
        <f t="shared" ca="1" si="4"/>
        <v>15.068803763440858</v>
      </c>
      <c r="N183" s="20">
        <f t="shared" si="5"/>
        <v>190</v>
      </c>
    </row>
    <row r="184" spans="1:14" ht="14.4" x14ac:dyDescent="0.3">
      <c r="A184" s="22">
        <v>46030.5</v>
      </c>
      <c r="B184">
        <v>16.920000000000002</v>
      </c>
      <c r="M184" s="20">
        <f t="shared" ca="1" si="4"/>
        <v>15.068803763440858</v>
      </c>
      <c r="N184" s="20">
        <f t="shared" si="5"/>
        <v>190</v>
      </c>
    </row>
    <row r="185" spans="1:14" ht="14.4" x14ac:dyDescent="0.3">
      <c r="A185" s="22">
        <v>46030.541666666664</v>
      </c>
      <c r="B185">
        <v>49.02</v>
      </c>
      <c r="M185" s="20">
        <f t="shared" ca="1" si="4"/>
        <v>15.068803763440858</v>
      </c>
      <c r="N185" s="20">
        <f t="shared" si="5"/>
        <v>190</v>
      </c>
    </row>
    <row r="186" spans="1:14" ht="14.4" x14ac:dyDescent="0.3">
      <c r="A186" s="22">
        <v>46030.583333333336</v>
      </c>
      <c r="B186">
        <v>95.41</v>
      </c>
      <c r="M186" s="20">
        <f t="shared" ca="1" si="4"/>
        <v>15.068803763440858</v>
      </c>
      <c r="N186" s="20">
        <f t="shared" si="5"/>
        <v>190</v>
      </c>
    </row>
    <row r="187" spans="1:14" ht="14.4" x14ac:dyDescent="0.3">
      <c r="A187" s="22">
        <v>46030.625</v>
      </c>
      <c r="B187">
        <v>42.61</v>
      </c>
      <c r="M187" s="20">
        <f t="shared" ca="1" si="4"/>
        <v>15.068803763440858</v>
      </c>
      <c r="N187" s="20">
        <f t="shared" si="5"/>
        <v>190</v>
      </c>
    </row>
    <row r="188" spans="1:14" ht="14.4" x14ac:dyDescent="0.3">
      <c r="A188" s="22">
        <v>46030.666666666664</v>
      </c>
      <c r="B188">
        <v>32.26</v>
      </c>
      <c r="M188" s="20">
        <f t="shared" ca="1" si="4"/>
        <v>15.068803763440858</v>
      </c>
      <c r="N188" s="20">
        <f t="shared" si="5"/>
        <v>190</v>
      </c>
    </row>
    <row r="189" spans="1:14" ht="14.4" x14ac:dyDescent="0.3">
      <c r="A189" s="22">
        <v>46030.708333333336</v>
      </c>
      <c r="B189">
        <v>11.38</v>
      </c>
      <c r="M189" s="20">
        <f t="shared" ca="1" si="4"/>
        <v>15.068803763440858</v>
      </c>
      <c r="N189" s="20">
        <f t="shared" si="5"/>
        <v>190</v>
      </c>
    </row>
    <row r="190" spans="1:14" ht="14.4" x14ac:dyDescent="0.3">
      <c r="A190" s="22">
        <v>46030.75</v>
      </c>
      <c r="B190">
        <v>7.78</v>
      </c>
      <c r="M190" s="20">
        <f t="shared" ca="1" si="4"/>
        <v>15.068803763440858</v>
      </c>
      <c r="N190" s="20">
        <f t="shared" si="5"/>
        <v>190</v>
      </c>
    </row>
    <row r="191" spans="1:14" ht="14.4" x14ac:dyDescent="0.3">
      <c r="A191" s="22">
        <v>46030.791666666664</v>
      </c>
      <c r="B191">
        <v>4.93</v>
      </c>
      <c r="M191" s="20">
        <f t="shared" ca="1" si="4"/>
        <v>15.068803763440858</v>
      </c>
      <c r="N191" s="20">
        <f t="shared" si="5"/>
        <v>190</v>
      </c>
    </row>
    <row r="192" spans="1:14" ht="14.4" x14ac:dyDescent="0.3">
      <c r="A192" s="22">
        <v>46030.833333333336</v>
      </c>
      <c r="B192">
        <v>3.63</v>
      </c>
      <c r="M192" s="20">
        <f t="shared" ca="1" si="4"/>
        <v>15.068803763440858</v>
      </c>
      <c r="N192" s="20">
        <f t="shared" si="5"/>
        <v>190</v>
      </c>
    </row>
    <row r="193" spans="1:14" ht="14.4" x14ac:dyDescent="0.3">
      <c r="A193" s="22">
        <v>46030.875</v>
      </c>
      <c r="B193">
        <v>2.4900000000000002</v>
      </c>
      <c r="M193" s="20">
        <f t="shared" ca="1" si="4"/>
        <v>15.068803763440858</v>
      </c>
      <c r="N193" s="20">
        <f t="shared" si="5"/>
        <v>190</v>
      </c>
    </row>
    <row r="194" spans="1:14" ht="14.4" x14ac:dyDescent="0.3">
      <c r="A194" s="22">
        <v>46030.916666666664</v>
      </c>
      <c r="B194">
        <v>1.74</v>
      </c>
      <c r="M194" s="20">
        <f t="shared" ca="1" si="4"/>
        <v>15.068803763440858</v>
      </c>
      <c r="N194" s="20">
        <f t="shared" si="5"/>
        <v>190</v>
      </c>
    </row>
    <row r="195" spans="1:14" ht="14.4" x14ac:dyDescent="0.3">
      <c r="A195" s="22">
        <v>46030.958333333336</v>
      </c>
      <c r="B195">
        <v>1.53</v>
      </c>
      <c r="M195" s="20">
        <f t="shared" ca="1" si="4"/>
        <v>15.068803763440858</v>
      </c>
      <c r="N195" s="20">
        <f t="shared" si="5"/>
        <v>190</v>
      </c>
    </row>
    <row r="196" spans="1:14" ht="14.4" x14ac:dyDescent="0.3">
      <c r="A196" s="22">
        <v>46031</v>
      </c>
      <c r="B196">
        <v>1.42</v>
      </c>
      <c r="M196" s="20">
        <f t="shared" ca="1" si="4"/>
        <v>15.068803763440858</v>
      </c>
      <c r="N196" s="20">
        <f t="shared" si="5"/>
        <v>190</v>
      </c>
    </row>
    <row r="197" spans="1:14" ht="14.4" x14ac:dyDescent="0.3">
      <c r="A197" s="22">
        <v>46031.041666666664</v>
      </c>
      <c r="B197">
        <v>1.34</v>
      </c>
      <c r="M197" s="20">
        <f t="shared" ref="M197:M260" ca="1" si="6">+IF(A196="","",Q$6)</f>
        <v>15.068803763440858</v>
      </c>
      <c r="N197" s="20">
        <f t="shared" ref="N197:N260" si="7">+IF(A196="","",190)</f>
        <v>190</v>
      </c>
    </row>
    <row r="198" spans="1:14" ht="14.4" x14ac:dyDescent="0.3">
      <c r="A198" s="22">
        <v>46031.083333333336</v>
      </c>
      <c r="B198">
        <v>1.06</v>
      </c>
      <c r="M198" s="20">
        <f t="shared" ca="1" si="6"/>
        <v>15.068803763440858</v>
      </c>
      <c r="N198" s="20">
        <f t="shared" si="7"/>
        <v>190</v>
      </c>
    </row>
    <row r="199" spans="1:14" ht="14.4" x14ac:dyDescent="0.3">
      <c r="A199" s="22">
        <v>46031.125</v>
      </c>
      <c r="B199">
        <v>0.89</v>
      </c>
      <c r="M199" s="20">
        <f t="shared" ca="1" si="6"/>
        <v>15.068803763440858</v>
      </c>
      <c r="N199" s="20">
        <f t="shared" si="7"/>
        <v>190</v>
      </c>
    </row>
    <row r="200" spans="1:14" ht="14.4" x14ac:dyDescent="0.3">
      <c r="A200" s="22">
        <v>46031.166666666664</v>
      </c>
      <c r="B200">
        <v>1.54</v>
      </c>
      <c r="M200" s="20">
        <f t="shared" ca="1" si="6"/>
        <v>15.068803763440858</v>
      </c>
      <c r="N200" s="20">
        <f t="shared" si="7"/>
        <v>190</v>
      </c>
    </row>
    <row r="201" spans="1:14" ht="14.4" x14ac:dyDescent="0.3">
      <c r="A201" s="22">
        <v>46031.208333333336</v>
      </c>
      <c r="B201">
        <v>2.19</v>
      </c>
      <c r="M201" s="20">
        <f t="shared" ca="1" si="6"/>
        <v>15.068803763440858</v>
      </c>
      <c r="N201" s="20">
        <f t="shared" si="7"/>
        <v>190</v>
      </c>
    </row>
    <row r="202" spans="1:14" ht="14.4" x14ac:dyDescent="0.3">
      <c r="A202" s="22">
        <v>46031.25</v>
      </c>
      <c r="B202">
        <v>2.2200000000000002</v>
      </c>
      <c r="M202" s="20">
        <f t="shared" ca="1" si="6"/>
        <v>15.068803763440858</v>
      </c>
      <c r="N202" s="20">
        <f t="shared" si="7"/>
        <v>190</v>
      </c>
    </row>
    <row r="203" spans="1:14" ht="14.4" x14ac:dyDescent="0.3">
      <c r="A203" s="22">
        <v>46031.291666666664</v>
      </c>
      <c r="B203">
        <v>3.6</v>
      </c>
      <c r="M203" s="20">
        <f t="shared" ca="1" si="6"/>
        <v>15.068803763440858</v>
      </c>
      <c r="N203" s="20">
        <f t="shared" si="7"/>
        <v>190</v>
      </c>
    </row>
    <row r="204" spans="1:14" ht="14.4" x14ac:dyDescent="0.3">
      <c r="A204" s="22">
        <v>46031.333333333336</v>
      </c>
      <c r="B204">
        <v>5.48</v>
      </c>
      <c r="M204" s="20">
        <f t="shared" ca="1" si="6"/>
        <v>15.068803763440858</v>
      </c>
      <c r="N204" s="20">
        <f t="shared" si="7"/>
        <v>190</v>
      </c>
    </row>
    <row r="205" spans="1:14" ht="14.4" x14ac:dyDescent="0.3">
      <c r="A205" s="22">
        <v>46031.375</v>
      </c>
      <c r="B205">
        <v>6.55</v>
      </c>
      <c r="M205" s="20">
        <f t="shared" ca="1" si="6"/>
        <v>15.068803763440858</v>
      </c>
      <c r="N205" s="20">
        <f t="shared" si="7"/>
        <v>190</v>
      </c>
    </row>
    <row r="206" spans="1:14" ht="14.4" x14ac:dyDescent="0.3">
      <c r="A206" s="22">
        <v>46031.416666666664</v>
      </c>
      <c r="B206">
        <v>6.47</v>
      </c>
      <c r="M206" s="20">
        <f t="shared" ca="1" si="6"/>
        <v>15.068803763440858</v>
      </c>
      <c r="N206" s="20">
        <f t="shared" si="7"/>
        <v>190</v>
      </c>
    </row>
    <row r="207" spans="1:14" ht="14.4" x14ac:dyDescent="0.3">
      <c r="A207" s="22">
        <v>46031.458333333336</v>
      </c>
      <c r="B207">
        <v>6</v>
      </c>
      <c r="M207" s="20">
        <f t="shared" ca="1" si="6"/>
        <v>15.068803763440858</v>
      </c>
      <c r="N207" s="20">
        <f t="shared" si="7"/>
        <v>190</v>
      </c>
    </row>
    <row r="208" spans="1:14" ht="14.4" x14ac:dyDescent="0.3">
      <c r="A208" s="22">
        <v>46031.5</v>
      </c>
      <c r="B208">
        <v>5.9</v>
      </c>
      <c r="M208" s="20">
        <f t="shared" ca="1" si="6"/>
        <v>15.068803763440858</v>
      </c>
      <c r="N208" s="20">
        <f t="shared" si="7"/>
        <v>190</v>
      </c>
    </row>
    <row r="209" spans="1:14" ht="14.4" x14ac:dyDescent="0.3">
      <c r="A209" s="22">
        <v>46031.541666666664</v>
      </c>
      <c r="B209">
        <v>5.57</v>
      </c>
      <c r="M209" s="20">
        <f t="shared" ca="1" si="6"/>
        <v>15.068803763440858</v>
      </c>
      <c r="N209" s="20">
        <f t="shared" si="7"/>
        <v>190</v>
      </c>
    </row>
    <row r="210" spans="1:14" ht="14.4" x14ac:dyDescent="0.3">
      <c r="A210" s="22">
        <v>46031.583333333336</v>
      </c>
      <c r="B210">
        <v>5.36</v>
      </c>
      <c r="M210" s="20">
        <f t="shared" ca="1" si="6"/>
        <v>15.068803763440858</v>
      </c>
      <c r="N210" s="20">
        <f t="shared" si="7"/>
        <v>190</v>
      </c>
    </row>
    <row r="211" spans="1:14" ht="14.4" x14ac:dyDescent="0.3">
      <c r="A211" s="22">
        <v>46031.625</v>
      </c>
      <c r="B211">
        <v>6.47</v>
      </c>
      <c r="M211" s="20">
        <f t="shared" ca="1" si="6"/>
        <v>15.068803763440858</v>
      </c>
      <c r="N211" s="20">
        <f t="shared" si="7"/>
        <v>190</v>
      </c>
    </row>
    <row r="212" spans="1:14" ht="14.4" x14ac:dyDescent="0.3">
      <c r="A212" s="22">
        <v>46031.666666666664</v>
      </c>
      <c r="B212">
        <v>7.42</v>
      </c>
      <c r="M212" s="20">
        <f t="shared" ca="1" si="6"/>
        <v>15.068803763440858</v>
      </c>
      <c r="N212" s="20">
        <f t="shared" si="7"/>
        <v>190</v>
      </c>
    </row>
    <row r="213" spans="1:14" ht="14.4" x14ac:dyDescent="0.3">
      <c r="A213" s="22">
        <v>46031.708333333336</v>
      </c>
      <c r="B213">
        <v>8.0299999999999994</v>
      </c>
      <c r="M213" s="20">
        <f t="shared" ca="1" si="6"/>
        <v>15.068803763440858</v>
      </c>
      <c r="N213" s="20">
        <f t="shared" si="7"/>
        <v>190</v>
      </c>
    </row>
    <row r="214" spans="1:14" ht="14.4" x14ac:dyDescent="0.3">
      <c r="A214" s="22">
        <v>46031.75</v>
      </c>
      <c r="B214">
        <v>9.23</v>
      </c>
      <c r="M214" s="20">
        <f t="shared" ca="1" si="6"/>
        <v>15.068803763440858</v>
      </c>
      <c r="N214" s="20">
        <f t="shared" si="7"/>
        <v>190</v>
      </c>
    </row>
    <row r="215" spans="1:14" ht="14.4" x14ac:dyDescent="0.3">
      <c r="A215" s="22">
        <v>46031.791666666664</v>
      </c>
      <c r="B215">
        <v>9.93</v>
      </c>
      <c r="M215" s="20">
        <f t="shared" ca="1" si="6"/>
        <v>15.068803763440858</v>
      </c>
      <c r="N215" s="20">
        <f t="shared" si="7"/>
        <v>190</v>
      </c>
    </row>
    <row r="216" spans="1:14" ht="14.4" x14ac:dyDescent="0.3">
      <c r="A216" s="22">
        <v>46031.833333333336</v>
      </c>
      <c r="B216">
        <v>11.22</v>
      </c>
      <c r="M216" s="20">
        <f t="shared" ca="1" si="6"/>
        <v>15.068803763440858</v>
      </c>
      <c r="N216" s="20">
        <f t="shared" si="7"/>
        <v>190</v>
      </c>
    </row>
    <row r="217" spans="1:14" ht="14.4" x14ac:dyDescent="0.3">
      <c r="A217" s="22">
        <v>46031.875</v>
      </c>
      <c r="B217">
        <v>11.61</v>
      </c>
      <c r="M217" s="20">
        <f t="shared" ca="1" si="6"/>
        <v>15.068803763440858</v>
      </c>
      <c r="N217" s="20">
        <f t="shared" si="7"/>
        <v>190</v>
      </c>
    </row>
    <row r="218" spans="1:14" ht="14.4" x14ac:dyDescent="0.3">
      <c r="A218" s="22">
        <v>46031.916666666664</v>
      </c>
      <c r="B218">
        <v>14.07</v>
      </c>
      <c r="M218" s="20">
        <f t="shared" ca="1" si="6"/>
        <v>15.068803763440858</v>
      </c>
      <c r="N218" s="20">
        <f t="shared" si="7"/>
        <v>190</v>
      </c>
    </row>
    <row r="219" spans="1:14" ht="14.4" x14ac:dyDescent="0.3">
      <c r="A219" s="22">
        <v>46031.958333333336</v>
      </c>
      <c r="B219">
        <v>14.52</v>
      </c>
      <c r="M219" s="20">
        <f t="shared" ca="1" si="6"/>
        <v>15.068803763440858</v>
      </c>
      <c r="N219" s="20">
        <f t="shared" si="7"/>
        <v>190</v>
      </c>
    </row>
    <row r="220" spans="1:14" ht="14.4" x14ac:dyDescent="0.3">
      <c r="A220" s="22">
        <v>46032</v>
      </c>
      <c r="B220">
        <v>14.47</v>
      </c>
      <c r="M220" s="20">
        <f t="shared" ca="1" si="6"/>
        <v>15.068803763440858</v>
      </c>
      <c r="N220" s="20">
        <f t="shared" si="7"/>
        <v>190</v>
      </c>
    </row>
    <row r="221" spans="1:14" ht="14.4" x14ac:dyDescent="0.3">
      <c r="A221" s="22">
        <v>46032.041666666664</v>
      </c>
      <c r="B221">
        <v>15.67</v>
      </c>
      <c r="M221" s="20">
        <f t="shared" ca="1" si="6"/>
        <v>15.068803763440858</v>
      </c>
      <c r="N221" s="20">
        <f t="shared" si="7"/>
        <v>190</v>
      </c>
    </row>
    <row r="222" spans="1:14" ht="14.4" x14ac:dyDescent="0.3">
      <c r="A222" s="22">
        <v>46032.083333333336</v>
      </c>
      <c r="B222">
        <v>18.260000000000002</v>
      </c>
      <c r="M222" s="20">
        <f t="shared" ca="1" si="6"/>
        <v>15.068803763440858</v>
      </c>
      <c r="N222" s="20">
        <f t="shared" si="7"/>
        <v>190</v>
      </c>
    </row>
    <row r="223" spans="1:14" ht="14.4" x14ac:dyDescent="0.3">
      <c r="A223" s="22">
        <v>46032.125</v>
      </c>
      <c r="B223">
        <v>18.850000000000001</v>
      </c>
      <c r="M223" s="20">
        <f t="shared" ca="1" si="6"/>
        <v>15.068803763440858</v>
      </c>
      <c r="N223" s="20">
        <f t="shared" si="7"/>
        <v>190</v>
      </c>
    </row>
    <row r="224" spans="1:14" ht="14.4" x14ac:dyDescent="0.3">
      <c r="A224" s="22">
        <v>46032.166666666664</v>
      </c>
      <c r="B224">
        <v>20.440000000000001</v>
      </c>
      <c r="M224" s="20">
        <f t="shared" ca="1" si="6"/>
        <v>15.068803763440858</v>
      </c>
      <c r="N224" s="20">
        <f t="shared" si="7"/>
        <v>190</v>
      </c>
    </row>
    <row r="225" spans="1:14" ht="14.4" x14ac:dyDescent="0.3">
      <c r="A225" s="22">
        <v>46032.208333333336</v>
      </c>
      <c r="B225">
        <v>21.28</v>
      </c>
      <c r="M225" s="20">
        <f t="shared" ca="1" si="6"/>
        <v>15.068803763440858</v>
      </c>
      <c r="N225" s="20">
        <f t="shared" si="7"/>
        <v>190</v>
      </c>
    </row>
    <row r="226" spans="1:14" ht="14.4" x14ac:dyDescent="0.3">
      <c r="A226" s="22">
        <v>46032.25</v>
      </c>
      <c r="B226">
        <v>20.010000000000002</v>
      </c>
      <c r="M226" s="20">
        <f t="shared" ca="1" si="6"/>
        <v>15.068803763440858</v>
      </c>
      <c r="N226" s="20">
        <f t="shared" si="7"/>
        <v>190</v>
      </c>
    </row>
    <row r="227" spans="1:14" ht="14.4" x14ac:dyDescent="0.3">
      <c r="A227" s="22">
        <v>46032.291666666664</v>
      </c>
      <c r="B227">
        <v>21.06</v>
      </c>
      <c r="M227" s="20">
        <f t="shared" ca="1" si="6"/>
        <v>15.068803763440858</v>
      </c>
      <c r="N227" s="20">
        <f t="shared" si="7"/>
        <v>190</v>
      </c>
    </row>
    <row r="228" spans="1:14" ht="14.4" x14ac:dyDescent="0.3">
      <c r="A228" s="22">
        <v>46032.333333333336</v>
      </c>
      <c r="B228">
        <v>22.16</v>
      </c>
      <c r="M228" s="20">
        <f t="shared" ca="1" si="6"/>
        <v>15.068803763440858</v>
      </c>
      <c r="N228" s="20">
        <f t="shared" si="7"/>
        <v>190</v>
      </c>
    </row>
    <row r="229" spans="1:14" ht="14.4" x14ac:dyDescent="0.3">
      <c r="A229" s="22">
        <v>46032.375</v>
      </c>
      <c r="B229">
        <v>22.62</v>
      </c>
      <c r="M229" s="20">
        <f t="shared" ca="1" si="6"/>
        <v>15.068803763440858</v>
      </c>
      <c r="N229" s="20">
        <f t="shared" si="7"/>
        <v>190</v>
      </c>
    </row>
    <row r="230" spans="1:14" ht="14.4" x14ac:dyDescent="0.3">
      <c r="A230" s="22">
        <v>46032.416666666664</v>
      </c>
      <c r="B230">
        <v>22.18</v>
      </c>
      <c r="M230" s="20">
        <f t="shared" ca="1" si="6"/>
        <v>15.068803763440858</v>
      </c>
      <c r="N230" s="20">
        <f t="shared" si="7"/>
        <v>190</v>
      </c>
    </row>
    <row r="231" spans="1:14" ht="14.4" x14ac:dyDescent="0.3">
      <c r="A231" s="22">
        <v>46032.458333333336</v>
      </c>
      <c r="B231">
        <v>23.99</v>
      </c>
      <c r="M231" s="20">
        <f t="shared" ca="1" si="6"/>
        <v>15.068803763440858</v>
      </c>
      <c r="N231" s="20">
        <f t="shared" si="7"/>
        <v>190</v>
      </c>
    </row>
    <row r="232" spans="1:14" ht="14.4" x14ac:dyDescent="0.3">
      <c r="A232" s="22">
        <v>46032.5</v>
      </c>
      <c r="B232">
        <v>24.16</v>
      </c>
      <c r="M232" s="20">
        <f t="shared" ca="1" si="6"/>
        <v>15.068803763440858</v>
      </c>
      <c r="N232" s="20">
        <f t="shared" si="7"/>
        <v>190</v>
      </c>
    </row>
    <row r="233" spans="1:14" ht="14.4" x14ac:dyDescent="0.3">
      <c r="A233" s="22">
        <v>46032.541666666664</v>
      </c>
      <c r="B233">
        <v>25.53</v>
      </c>
      <c r="M233" s="20">
        <f t="shared" ca="1" si="6"/>
        <v>15.068803763440858</v>
      </c>
      <c r="N233" s="20">
        <f t="shared" si="7"/>
        <v>190</v>
      </c>
    </row>
    <row r="234" spans="1:14" ht="14.4" x14ac:dyDescent="0.3">
      <c r="A234" s="22">
        <v>46032.583333333336</v>
      </c>
      <c r="B234">
        <v>24.55</v>
      </c>
      <c r="M234" s="20">
        <f t="shared" ca="1" si="6"/>
        <v>15.068803763440858</v>
      </c>
      <c r="N234" s="20">
        <f t="shared" si="7"/>
        <v>190</v>
      </c>
    </row>
    <row r="235" spans="1:14" ht="14.4" x14ac:dyDescent="0.3">
      <c r="A235" s="22">
        <v>46032.625</v>
      </c>
      <c r="B235">
        <v>23.95</v>
      </c>
      <c r="M235" s="20">
        <f t="shared" ca="1" si="6"/>
        <v>15.068803763440858</v>
      </c>
      <c r="N235" s="20">
        <f t="shared" si="7"/>
        <v>190</v>
      </c>
    </row>
    <row r="236" spans="1:14" ht="14.4" x14ac:dyDescent="0.3">
      <c r="A236" s="22">
        <v>46032.666666666664</v>
      </c>
      <c r="B236">
        <v>25.02</v>
      </c>
      <c r="M236" s="20">
        <f t="shared" ca="1" si="6"/>
        <v>15.068803763440858</v>
      </c>
      <c r="N236" s="20">
        <f t="shared" si="7"/>
        <v>190</v>
      </c>
    </row>
    <row r="237" spans="1:14" ht="14.4" x14ac:dyDescent="0.3">
      <c r="A237" s="22">
        <v>46032.708333333336</v>
      </c>
      <c r="B237">
        <v>28.05</v>
      </c>
      <c r="M237" s="20">
        <f t="shared" ca="1" si="6"/>
        <v>15.068803763440858</v>
      </c>
      <c r="N237" s="20">
        <f t="shared" si="7"/>
        <v>190</v>
      </c>
    </row>
    <row r="238" spans="1:14" ht="14.4" x14ac:dyDescent="0.3">
      <c r="A238" s="22">
        <v>46032.75</v>
      </c>
      <c r="B238">
        <v>30.34</v>
      </c>
      <c r="M238" s="20">
        <f t="shared" ca="1" si="6"/>
        <v>15.068803763440858</v>
      </c>
      <c r="N238" s="20">
        <f t="shared" si="7"/>
        <v>190</v>
      </c>
    </row>
    <row r="239" spans="1:14" ht="14.4" x14ac:dyDescent="0.3">
      <c r="A239" s="22">
        <v>46032.791666666664</v>
      </c>
      <c r="B239">
        <v>33.29</v>
      </c>
      <c r="M239" s="20">
        <f t="shared" ca="1" si="6"/>
        <v>15.068803763440858</v>
      </c>
      <c r="N239" s="20">
        <f t="shared" si="7"/>
        <v>190</v>
      </c>
    </row>
    <row r="240" spans="1:14" ht="14.4" x14ac:dyDescent="0.3">
      <c r="A240" s="22">
        <v>46032.833333333336</v>
      </c>
      <c r="B240">
        <v>32</v>
      </c>
      <c r="M240" s="20">
        <f t="shared" ca="1" si="6"/>
        <v>15.068803763440858</v>
      </c>
      <c r="N240" s="20">
        <f t="shared" si="7"/>
        <v>190</v>
      </c>
    </row>
    <row r="241" spans="1:14" ht="14.4" x14ac:dyDescent="0.3">
      <c r="A241" s="22">
        <v>46032.875</v>
      </c>
      <c r="B241">
        <v>29.19</v>
      </c>
      <c r="M241" s="20">
        <f t="shared" ca="1" si="6"/>
        <v>15.068803763440858</v>
      </c>
      <c r="N241" s="20">
        <f t="shared" si="7"/>
        <v>190</v>
      </c>
    </row>
    <row r="242" spans="1:14" ht="14.4" x14ac:dyDescent="0.3">
      <c r="A242" s="22">
        <v>46032.916666666664</v>
      </c>
      <c r="B242">
        <v>27</v>
      </c>
      <c r="M242" s="20">
        <f t="shared" ca="1" si="6"/>
        <v>15.068803763440858</v>
      </c>
      <c r="N242" s="20">
        <f t="shared" si="7"/>
        <v>190</v>
      </c>
    </row>
    <row r="243" spans="1:14" ht="14.4" x14ac:dyDescent="0.3">
      <c r="A243" s="22">
        <v>46032.958333333336</v>
      </c>
      <c r="B243">
        <v>25.54</v>
      </c>
      <c r="M243" s="20">
        <f t="shared" ca="1" si="6"/>
        <v>15.068803763440858</v>
      </c>
      <c r="N243" s="20">
        <f t="shared" si="7"/>
        <v>190</v>
      </c>
    </row>
    <row r="244" spans="1:14" ht="14.4" x14ac:dyDescent="0.3">
      <c r="A244" s="22">
        <v>46033</v>
      </c>
      <c r="B244">
        <v>21.6</v>
      </c>
      <c r="M244" s="20">
        <f t="shared" ca="1" si="6"/>
        <v>15.068803763440858</v>
      </c>
      <c r="N244" s="20">
        <f t="shared" si="7"/>
        <v>190</v>
      </c>
    </row>
    <row r="245" spans="1:14" ht="14.4" x14ac:dyDescent="0.3">
      <c r="A245" s="22">
        <v>46033.041666666664</v>
      </c>
      <c r="B245">
        <v>19.91</v>
      </c>
      <c r="M245" s="20">
        <f t="shared" ca="1" si="6"/>
        <v>15.068803763440858</v>
      </c>
      <c r="N245" s="20">
        <f t="shared" si="7"/>
        <v>190</v>
      </c>
    </row>
    <row r="246" spans="1:14" ht="14.4" x14ac:dyDescent="0.3">
      <c r="A246" s="22">
        <v>46033.083333333336</v>
      </c>
      <c r="B246">
        <v>18.23</v>
      </c>
      <c r="M246" s="20">
        <f t="shared" ca="1" si="6"/>
        <v>15.068803763440858</v>
      </c>
      <c r="N246" s="20">
        <f t="shared" si="7"/>
        <v>190</v>
      </c>
    </row>
    <row r="247" spans="1:14" ht="14.4" x14ac:dyDescent="0.3">
      <c r="A247" s="22">
        <v>46033.125</v>
      </c>
      <c r="B247">
        <v>16.39</v>
      </c>
      <c r="M247" s="20">
        <f t="shared" ca="1" si="6"/>
        <v>15.068803763440858</v>
      </c>
      <c r="N247" s="20">
        <f t="shared" si="7"/>
        <v>190</v>
      </c>
    </row>
    <row r="248" spans="1:14" ht="14.4" x14ac:dyDescent="0.3">
      <c r="A248" s="22">
        <v>46033.166666666664</v>
      </c>
      <c r="B248">
        <v>14.18</v>
      </c>
      <c r="M248" s="20">
        <f t="shared" ca="1" si="6"/>
        <v>15.068803763440858</v>
      </c>
      <c r="N248" s="20">
        <f t="shared" si="7"/>
        <v>190</v>
      </c>
    </row>
    <row r="249" spans="1:14" ht="14.4" x14ac:dyDescent="0.3">
      <c r="A249" s="22">
        <v>46033.208333333336</v>
      </c>
      <c r="B249">
        <v>12.56</v>
      </c>
      <c r="M249" s="20">
        <f t="shared" ca="1" si="6"/>
        <v>15.068803763440858</v>
      </c>
      <c r="N249" s="20">
        <f t="shared" si="7"/>
        <v>190</v>
      </c>
    </row>
    <row r="250" spans="1:14" ht="14.4" x14ac:dyDescent="0.3">
      <c r="A250" s="22">
        <v>46033.25</v>
      </c>
      <c r="B250">
        <v>11.4</v>
      </c>
      <c r="M250" s="20">
        <f t="shared" ca="1" si="6"/>
        <v>15.068803763440858</v>
      </c>
      <c r="N250" s="20">
        <f t="shared" si="7"/>
        <v>190</v>
      </c>
    </row>
    <row r="251" spans="1:14" ht="14.4" x14ac:dyDescent="0.3">
      <c r="A251" s="22">
        <v>46033.291666666664</v>
      </c>
      <c r="B251">
        <v>11.1</v>
      </c>
      <c r="M251" s="20">
        <f t="shared" ca="1" si="6"/>
        <v>15.068803763440858</v>
      </c>
      <c r="N251" s="20">
        <f t="shared" si="7"/>
        <v>190</v>
      </c>
    </row>
    <row r="252" spans="1:14" ht="14.4" x14ac:dyDescent="0.3">
      <c r="A252" s="22">
        <v>46033.333333333336</v>
      </c>
      <c r="B252">
        <v>11.82</v>
      </c>
      <c r="M252" s="20">
        <f t="shared" ca="1" si="6"/>
        <v>15.068803763440858</v>
      </c>
      <c r="N252" s="20">
        <f t="shared" si="7"/>
        <v>190</v>
      </c>
    </row>
    <row r="253" spans="1:14" ht="14.4" x14ac:dyDescent="0.3">
      <c r="A253" s="22">
        <v>46033.375</v>
      </c>
      <c r="B253">
        <v>12.37</v>
      </c>
      <c r="M253" s="20">
        <f t="shared" ca="1" si="6"/>
        <v>15.068803763440858</v>
      </c>
      <c r="N253" s="20">
        <f t="shared" si="7"/>
        <v>190</v>
      </c>
    </row>
    <row r="254" spans="1:14" ht="14.4" x14ac:dyDescent="0.3">
      <c r="A254" s="22">
        <v>46033.416666666664</v>
      </c>
      <c r="B254">
        <v>12.39</v>
      </c>
      <c r="M254" s="20">
        <f t="shared" ca="1" si="6"/>
        <v>15.068803763440858</v>
      </c>
      <c r="N254" s="20">
        <f t="shared" si="7"/>
        <v>190</v>
      </c>
    </row>
    <row r="255" spans="1:14" ht="14.4" x14ac:dyDescent="0.3">
      <c r="A255" s="22">
        <v>46033.458333333336</v>
      </c>
      <c r="B255">
        <v>10.95</v>
      </c>
      <c r="M255" s="20">
        <f t="shared" ca="1" si="6"/>
        <v>15.068803763440858</v>
      </c>
      <c r="N255" s="20">
        <f t="shared" si="7"/>
        <v>190</v>
      </c>
    </row>
    <row r="256" spans="1:14" ht="14.4" x14ac:dyDescent="0.3">
      <c r="A256" s="22">
        <v>46033.5</v>
      </c>
      <c r="B256">
        <v>11.9</v>
      </c>
      <c r="M256" s="20">
        <f t="shared" ca="1" si="6"/>
        <v>15.068803763440858</v>
      </c>
      <c r="N256" s="20">
        <f t="shared" si="7"/>
        <v>190</v>
      </c>
    </row>
    <row r="257" spans="1:14" ht="14.4" x14ac:dyDescent="0.3">
      <c r="A257" s="22">
        <v>46033.541666666664</v>
      </c>
      <c r="B257">
        <v>11.98</v>
      </c>
      <c r="M257" s="20">
        <f t="shared" ca="1" si="6"/>
        <v>15.068803763440858</v>
      </c>
      <c r="N257" s="20">
        <f t="shared" si="7"/>
        <v>190</v>
      </c>
    </row>
    <row r="258" spans="1:14" ht="14.4" x14ac:dyDescent="0.3">
      <c r="A258" s="22">
        <v>46033.583333333336</v>
      </c>
      <c r="B258">
        <v>8.36</v>
      </c>
      <c r="M258" s="20">
        <f t="shared" ca="1" si="6"/>
        <v>15.068803763440858</v>
      </c>
      <c r="N258" s="20">
        <f t="shared" si="7"/>
        <v>190</v>
      </c>
    </row>
    <row r="259" spans="1:14" ht="14.4" x14ac:dyDescent="0.3">
      <c r="A259" s="22">
        <v>46033.625</v>
      </c>
      <c r="B259">
        <v>4.24</v>
      </c>
      <c r="M259" s="20">
        <f t="shared" ca="1" si="6"/>
        <v>15.068803763440858</v>
      </c>
      <c r="N259" s="20">
        <f t="shared" si="7"/>
        <v>190</v>
      </c>
    </row>
    <row r="260" spans="1:14" ht="14.4" x14ac:dyDescent="0.3">
      <c r="A260" s="22">
        <v>46033.666666666664</v>
      </c>
      <c r="B260">
        <v>2.5099999999999998</v>
      </c>
      <c r="M260" s="20">
        <f t="shared" ca="1" si="6"/>
        <v>15.068803763440858</v>
      </c>
      <c r="N260" s="20">
        <f t="shared" si="7"/>
        <v>190</v>
      </c>
    </row>
    <row r="261" spans="1:14" ht="14.4" x14ac:dyDescent="0.3">
      <c r="A261" s="22">
        <v>46033.708333333336</v>
      </c>
      <c r="B261">
        <v>3.68</v>
      </c>
      <c r="M261" s="20">
        <f t="shared" ref="M261:M324" ca="1" si="8">+IF(A260="","",Q$6)</f>
        <v>15.068803763440858</v>
      </c>
      <c r="N261" s="20">
        <f t="shared" ref="N261:N324" si="9">+IF(A260="","",190)</f>
        <v>190</v>
      </c>
    </row>
    <row r="262" spans="1:14" ht="14.4" x14ac:dyDescent="0.3">
      <c r="A262" s="22">
        <v>46033.75</v>
      </c>
      <c r="B262">
        <v>3.64</v>
      </c>
      <c r="M262" s="20">
        <f t="shared" ca="1" si="8"/>
        <v>15.068803763440858</v>
      </c>
      <c r="N262" s="20">
        <f t="shared" si="9"/>
        <v>190</v>
      </c>
    </row>
    <row r="263" spans="1:14" ht="14.4" x14ac:dyDescent="0.3">
      <c r="A263" s="22">
        <v>46033.791666666664</v>
      </c>
      <c r="B263">
        <v>4.8099999999999996</v>
      </c>
      <c r="M263" s="20">
        <f t="shared" ca="1" si="8"/>
        <v>15.068803763440858</v>
      </c>
      <c r="N263" s="20">
        <f t="shared" si="9"/>
        <v>190</v>
      </c>
    </row>
    <row r="264" spans="1:14" ht="14.4" x14ac:dyDescent="0.3">
      <c r="A264" s="22">
        <v>46033.833333333336</v>
      </c>
      <c r="B264">
        <v>3.42</v>
      </c>
      <c r="M264" s="20">
        <f t="shared" ca="1" si="8"/>
        <v>15.068803763440858</v>
      </c>
      <c r="N264" s="20">
        <f t="shared" si="9"/>
        <v>190</v>
      </c>
    </row>
    <row r="265" spans="1:14" ht="14.4" x14ac:dyDescent="0.3">
      <c r="A265" s="22">
        <v>46033.875</v>
      </c>
      <c r="B265">
        <v>2.5099999999999998</v>
      </c>
      <c r="M265" s="20">
        <f t="shared" ca="1" si="8"/>
        <v>15.068803763440858</v>
      </c>
      <c r="N265" s="20">
        <f t="shared" si="9"/>
        <v>190</v>
      </c>
    </row>
    <row r="266" spans="1:14" ht="14.4" x14ac:dyDescent="0.3">
      <c r="A266" s="22">
        <v>46033.916666666664</v>
      </c>
      <c r="B266">
        <v>3.74</v>
      </c>
      <c r="M266" s="20">
        <f t="shared" ca="1" si="8"/>
        <v>15.068803763440858</v>
      </c>
      <c r="N266" s="20">
        <f t="shared" si="9"/>
        <v>190</v>
      </c>
    </row>
    <row r="267" spans="1:14" ht="14.4" x14ac:dyDescent="0.3">
      <c r="A267" s="22">
        <v>46033.958333333336</v>
      </c>
      <c r="B267">
        <v>4.0999999999999996</v>
      </c>
      <c r="M267" s="20">
        <f t="shared" ca="1" si="8"/>
        <v>15.068803763440858</v>
      </c>
      <c r="N267" s="20">
        <f t="shared" si="9"/>
        <v>190</v>
      </c>
    </row>
    <row r="268" spans="1:14" ht="14.4" x14ac:dyDescent="0.3">
      <c r="A268" s="22">
        <v>46034</v>
      </c>
      <c r="B268">
        <v>10.47</v>
      </c>
      <c r="M268" s="20">
        <f t="shared" ca="1" si="8"/>
        <v>15.068803763440858</v>
      </c>
      <c r="N268" s="20">
        <f t="shared" si="9"/>
        <v>190</v>
      </c>
    </row>
    <row r="269" spans="1:14" ht="14.4" x14ac:dyDescent="0.3">
      <c r="A269" s="22">
        <v>46034.041666666664</v>
      </c>
      <c r="B269">
        <v>15.81</v>
      </c>
      <c r="M269" s="20">
        <f t="shared" ca="1" si="8"/>
        <v>15.068803763440858</v>
      </c>
      <c r="N269" s="20">
        <f t="shared" si="9"/>
        <v>190</v>
      </c>
    </row>
    <row r="270" spans="1:14" ht="14.4" x14ac:dyDescent="0.3">
      <c r="A270" s="22">
        <v>46034.083333333336</v>
      </c>
      <c r="B270">
        <v>17.97</v>
      </c>
      <c r="M270" s="20">
        <f t="shared" ca="1" si="8"/>
        <v>15.068803763440858</v>
      </c>
      <c r="N270" s="20">
        <f t="shared" si="9"/>
        <v>190</v>
      </c>
    </row>
    <row r="271" spans="1:14" ht="14.4" x14ac:dyDescent="0.3">
      <c r="A271" s="22">
        <v>46034.125</v>
      </c>
      <c r="B271">
        <v>19.579999999999998</v>
      </c>
      <c r="M271" s="20">
        <f t="shared" ca="1" si="8"/>
        <v>15.068803763440858</v>
      </c>
      <c r="N271" s="20">
        <f t="shared" si="9"/>
        <v>190</v>
      </c>
    </row>
    <row r="272" spans="1:14" ht="14.4" x14ac:dyDescent="0.3">
      <c r="A272" s="22">
        <v>46034.166666666664</v>
      </c>
      <c r="B272">
        <v>15.39</v>
      </c>
      <c r="M272" s="20">
        <f t="shared" ca="1" si="8"/>
        <v>15.068803763440858</v>
      </c>
      <c r="N272" s="20">
        <f t="shared" si="9"/>
        <v>190</v>
      </c>
    </row>
    <row r="273" spans="1:14" ht="14.4" x14ac:dyDescent="0.3">
      <c r="A273" s="22">
        <v>46034.208333333336</v>
      </c>
      <c r="B273">
        <v>17.079999999999998</v>
      </c>
      <c r="M273" s="20">
        <f t="shared" ca="1" si="8"/>
        <v>15.068803763440858</v>
      </c>
      <c r="N273" s="20">
        <f t="shared" si="9"/>
        <v>190</v>
      </c>
    </row>
    <row r="274" spans="1:14" ht="14.4" x14ac:dyDescent="0.3">
      <c r="A274" s="22">
        <v>46034.25</v>
      </c>
      <c r="B274">
        <v>18.600000000000001</v>
      </c>
      <c r="M274" s="20">
        <f t="shared" ca="1" si="8"/>
        <v>15.068803763440858</v>
      </c>
      <c r="N274" s="20">
        <f t="shared" si="9"/>
        <v>190</v>
      </c>
    </row>
    <row r="275" spans="1:14" ht="14.4" x14ac:dyDescent="0.3">
      <c r="A275" s="22">
        <v>46034.291666666664</v>
      </c>
      <c r="B275">
        <v>15.49</v>
      </c>
      <c r="M275" s="20">
        <f t="shared" ca="1" si="8"/>
        <v>15.068803763440858</v>
      </c>
      <c r="N275" s="20">
        <f t="shared" si="9"/>
        <v>190</v>
      </c>
    </row>
    <row r="276" spans="1:14" ht="14.4" x14ac:dyDescent="0.3">
      <c r="A276" s="22">
        <v>46034.333333333336</v>
      </c>
      <c r="B276">
        <v>11.13</v>
      </c>
      <c r="M276" s="20">
        <f t="shared" ca="1" si="8"/>
        <v>15.068803763440858</v>
      </c>
      <c r="N276" s="20">
        <f t="shared" si="9"/>
        <v>190</v>
      </c>
    </row>
    <row r="277" spans="1:14" ht="14.4" x14ac:dyDescent="0.3">
      <c r="A277" s="22">
        <v>46034.375</v>
      </c>
      <c r="B277">
        <v>19.22</v>
      </c>
      <c r="M277" s="20">
        <f t="shared" ca="1" si="8"/>
        <v>15.068803763440858</v>
      </c>
      <c r="N277" s="20">
        <f t="shared" si="9"/>
        <v>190</v>
      </c>
    </row>
    <row r="278" spans="1:14" ht="14.4" x14ac:dyDescent="0.3">
      <c r="A278" s="22">
        <v>46034.416666666664</v>
      </c>
      <c r="B278">
        <v>24</v>
      </c>
      <c r="M278" s="20">
        <f t="shared" ca="1" si="8"/>
        <v>15.068803763440858</v>
      </c>
      <c r="N278" s="20">
        <f t="shared" si="9"/>
        <v>190</v>
      </c>
    </row>
    <row r="279" spans="1:14" ht="14.4" x14ac:dyDescent="0.3">
      <c r="A279" s="22">
        <v>46034.458333333336</v>
      </c>
      <c r="B279">
        <v>23.14</v>
      </c>
      <c r="M279" s="20">
        <f t="shared" ca="1" si="8"/>
        <v>15.068803763440858</v>
      </c>
      <c r="N279" s="20">
        <f t="shared" si="9"/>
        <v>190</v>
      </c>
    </row>
    <row r="280" spans="1:14" ht="14.4" x14ac:dyDescent="0.3">
      <c r="A280" s="22">
        <v>46034.5</v>
      </c>
      <c r="B280">
        <v>23.72</v>
      </c>
      <c r="M280" s="20">
        <f t="shared" ca="1" si="8"/>
        <v>15.068803763440858</v>
      </c>
      <c r="N280" s="20">
        <f t="shared" si="9"/>
        <v>190</v>
      </c>
    </row>
    <row r="281" spans="1:14" ht="14.4" x14ac:dyDescent="0.3">
      <c r="A281" s="22">
        <v>46034.541666666664</v>
      </c>
      <c r="B281">
        <v>24.14</v>
      </c>
      <c r="M281" s="20">
        <f t="shared" ca="1" si="8"/>
        <v>15.068803763440858</v>
      </c>
      <c r="N281" s="20">
        <f t="shared" si="9"/>
        <v>190</v>
      </c>
    </row>
    <row r="282" spans="1:14" ht="14.4" x14ac:dyDescent="0.3">
      <c r="A282" s="22">
        <v>46034.583333333336</v>
      </c>
      <c r="B282">
        <v>20.329999999999998</v>
      </c>
      <c r="M282" s="20">
        <f t="shared" ca="1" si="8"/>
        <v>15.068803763440858</v>
      </c>
      <c r="N282" s="20">
        <f t="shared" si="9"/>
        <v>190</v>
      </c>
    </row>
    <row r="283" spans="1:14" ht="14.4" x14ac:dyDescent="0.3">
      <c r="A283" s="22">
        <v>46034.625</v>
      </c>
      <c r="B283">
        <v>17.8</v>
      </c>
      <c r="M283" s="20">
        <f t="shared" ca="1" si="8"/>
        <v>15.068803763440858</v>
      </c>
      <c r="N283" s="20">
        <f t="shared" si="9"/>
        <v>190</v>
      </c>
    </row>
    <row r="284" spans="1:14" ht="14.4" x14ac:dyDescent="0.3">
      <c r="A284" s="22">
        <v>46034.666666666664</v>
      </c>
      <c r="B284">
        <v>15.53</v>
      </c>
      <c r="M284" s="20">
        <f t="shared" ca="1" si="8"/>
        <v>15.068803763440858</v>
      </c>
      <c r="N284" s="20">
        <f t="shared" si="9"/>
        <v>190</v>
      </c>
    </row>
    <row r="285" spans="1:14" ht="14.4" x14ac:dyDescent="0.3">
      <c r="A285" s="22">
        <v>46034.708333333336</v>
      </c>
      <c r="B285">
        <v>15.85</v>
      </c>
      <c r="M285" s="20">
        <f t="shared" ca="1" si="8"/>
        <v>15.068803763440858</v>
      </c>
      <c r="N285" s="20">
        <f t="shared" si="9"/>
        <v>190</v>
      </c>
    </row>
    <row r="286" spans="1:14" ht="14.4" x14ac:dyDescent="0.3">
      <c r="A286" s="22">
        <v>46034.75</v>
      </c>
      <c r="B286">
        <v>15.64</v>
      </c>
      <c r="M286" s="20">
        <f t="shared" ca="1" si="8"/>
        <v>15.068803763440858</v>
      </c>
      <c r="N286" s="20">
        <f t="shared" si="9"/>
        <v>190</v>
      </c>
    </row>
    <row r="287" spans="1:14" ht="14.4" x14ac:dyDescent="0.3">
      <c r="A287" s="22">
        <v>46034.791666666664</v>
      </c>
      <c r="B287">
        <v>15.09</v>
      </c>
      <c r="M287" s="20">
        <f t="shared" ca="1" si="8"/>
        <v>15.068803763440858</v>
      </c>
      <c r="N287" s="20">
        <f t="shared" si="9"/>
        <v>190</v>
      </c>
    </row>
    <row r="288" spans="1:14" ht="14.4" x14ac:dyDescent="0.3">
      <c r="A288" s="22">
        <v>46034.833333333336</v>
      </c>
      <c r="B288">
        <v>14.55</v>
      </c>
      <c r="M288" s="20">
        <f t="shared" ca="1" si="8"/>
        <v>15.068803763440858</v>
      </c>
      <c r="N288" s="20">
        <f t="shared" si="9"/>
        <v>190</v>
      </c>
    </row>
    <row r="289" spans="1:14" ht="14.4" x14ac:dyDescent="0.3">
      <c r="A289" s="22">
        <v>46034.875</v>
      </c>
      <c r="B289">
        <v>15.81</v>
      </c>
      <c r="M289" s="20">
        <f t="shared" ca="1" si="8"/>
        <v>15.068803763440858</v>
      </c>
      <c r="N289" s="20">
        <f t="shared" si="9"/>
        <v>190</v>
      </c>
    </row>
    <row r="290" spans="1:14" ht="14.4" x14ac:dyDescent="0.3">
      <c r="A290" s="22">
        <v>46034.916666666664</v>
      </c>
      <c r="B290">
        <v>17.13</v>
      </c>
      <c r="M290" s="20">
        <f t="shared" ca="1" si="8"/>
        <v>15.068803763440858</v>
      </c>
      <c r="N290" s="20">
        <f t="shared" si="9"/>
        <v>190</v>
      </c>
    </row>
    <row r="291" spans="1:14" ht="14.4" x14ac:dyDescent="0.3">
      <c r="A291" s="22">
        <v>46034.958333333336</v>
      </c>
      <c r="B291">
        <v>16.739999999999998</v>
      </c>
      <c r="M291" s="20">
        <f t="shared" ca="1" si="8"/>
        <v>15.068803763440858</v>
      </c>
      <c r="N291" s="20">
        <f t="shared" si="9"/>
        <v>190</v>
      </c>
    </row>
    <row r="292" spans="1:14" ht="14.4" x14ac:dyDescent="0.3">
      <c r="A292" s="22">
        <v>46035</v>
      </c>
      <c r="B292">
        <v>15.66</v>
      </c>
      <c r="M292" s="20">
        <f t="shared" ca="1" si="8"/>
        <v>15.068803763440858</v>
      </c>
      <c r="N292" s="20">
        <f t="shared" si="9"/>
        <v>190</v>
      </c>
    </row>
    <row r="293" spans="1:14" ht="14.4" x14ac:dyDescent="0.3">
      <c r="A293" s="22">
        <v>46035.041666666664</v>
      </c>
      <c r="B293">
        <v>15.39</v>
      </c>
      <c r="M293" s="20">
        <f t="shared" ca="1" si="8"/>
        <v>15.068803763440858</v>
      </c>
      <c r="N293" s="20">
        <f t="shared" si="9"/>
        <v>190</v>
      </c>
    </row>
    <row r="294" spans="1:14" ht="14.4" x14ac:dyDescent="0.3">
      <c r="A294" s="22">
        <v>46035.083333333336</v>
      </c>
      <c r="B294">
        <v>15.28</v>
      </c>
      <c r="M294" s="20">
        <f t="shared" ca="1" si="8"/>
        <v>15.068803763440858</v>
      </c>
      <c r="N294" s="20">
        <f t="shared" si="9"/>
        <v>190</v>
      </c>
    </row>
    <row r="295" spans="1:14" ht="14.4" x14ac:dyDescent="0.3">
      <c r="A295" s="22">
        <v>46035.125</v>
      </c>
      <c r="B295">
        <v>14.31</v>
      </c>
      <c r="M295" s="20">
        <f t="shared" ca="1" si="8"/>
        <v>15.068803763440858</v>
      </c>
      <c r="N295" s="20">
        <f t="shared" si="9"/>
        <v>190</v>
      </c>
    </row>
    <row r="296" spans="1:14" ht="14.4" x14ac:dyDescent="0.3">
      <c r="A296" s="22">
        <v>46035.166666666664</v>
      </c>
      <c r="B296">
        <v>15.08</v>
      </c>
      <c r="M296" s="20">
        <f t="shared" ca="1" si="8"/>
        <v>15.068803763440858</v>
      </c>
      <c r="N296" s="20">
        <f t="shared" si="9"/>
        <v>190</v>
      </c>
    </row>
    <row r="297" spans="1:14" ht="14.4" x14ac:dyDescent="0.3">
      <c r="A297" s="22">
        <v>46035.208333333336</v>
      </c>
      <c r="B297">
        <v>16.28</v>
      </c>
      <c r="M297" s="20">
        <f t="shared" ca="1" si="8"/>
        <v>15.068803763440858</v>
      </c>
      <c r="N297" s="20">
        <f t="shared" si="9"/>
        <v>190</v>
      </c>
    </row>
    <row r="298" spans="1:14" ht="14.4" x14ac:dyDescent="0.3">
      <c r="A298" s="22">
        <v>46035.25</v>
      </c>
      <c r="B298">
        <v>15.03</v>
      </c>
      <c r="M298" s="20">
        <f t="shared" ca="1" si="8"/>
        <v>15.068803763440858</v>
      </c>
      <c r="N298" s="20">
        <f t="shared" si="9"/>
        <v>190</v>
      </c>
    </row>
    <row r="299" spans="1:14" ht="14.4" x14ac:dyDescent="0.3">
      <c r="A299" s="22">
        <v>46035.291666666664</v>
      </c>
      <c r="B299">
        <v>13.76</v>
      </c>
      <c r="M299" s="20">
        <f t="shared" ca="1" si="8"/>
        <v>15.068803763440858</v>
      </c>
      <c r="N299" s="20">
        <f t="shared" si="9"/>
        <v>190</v>
      </c>
    </row>
    <row r="300" spans="1:14" ht="14.4" x14ac:dyDescent="0.3">
      <c r="A300" s="22">
        <v>46035.333333333336</v>
      </c>
      <c r="B300">
        <v>13.87</v>
      </c>
      <c r="M300" s="20">
        <f t="shared" ca="1" si="8"/>
        <v>15.068803763440858</v>
      </c>
      <c r="N300" s="20">
        <f t="shared" si="9"/>
        <v>190</v>
      </c>
    </row>
    <row r="301" spans="1:14" ht="14.4" x14ac:dyDescent="0.3">
      <c r="A301" s="22">
        <v>46035.375</v>
      </c>
      <c r="B301">
        <v>19.12</v>
      </c>
      <c r="M301" s="20">
        <f t="shared" ca="1" si="8"/>
        <v>15.068803763440858</v>
      </c>
      <c r="N301" s="20">
        <f t="shared" si="9"/>
        <v>190</v>
      </c>
    </row>
    <row r="302" spans="1:14" ht="14.4" x14ac:dyDescent="0.3">
      <c r="A302" s="22">
        <v>46035.416666666664</v>
      </c>
      <c r="B302">
        <v>8.18</v>
      </c>
      <c r="M302" s="20">
        <f t="shared" ca="1" si="8"/>
        <v>15.068803763440858</v>
      </c>
      <c r="N302" s="20">
        <f t="shared" si="9"/>
        <v>190</v>
      </c>
    </row>
    <row r="303" spans="1:14" ht="14.4" x14ac:dyDescent="0.3">
      <c r="A303" s="22">
        <v>46035.458333333336</v>
      </c>
      <c r="B303">
        <v>11.61</v>
      </c>
      <c r="M303" s="20">
        <f t="shared" ca="1" si="8"/>
        <v>15.068803763440858</v>
      </c>
      <c r="N303" s="20">
        <f t="shared" si="9"/>
        <v>190</v>
      </c>
    </row>
    <row r="304" spans="1:14" ht="14.4" x14ac:dyDescent="0.3">
      <c r="A304" s="22">
        <v>46035.5</v>
      </c>
      <c r="B304">
        <v>9.81</v>
      </c>
      <c r="M304" s="20">
        <f t="shared" ca="1" si="8"/>
        <v>15.068803763440858</v>
      </c>
      <c r="N304" s="20">
        <f t="shared" si="9"/>
        <v>190</v>
      </c>
    </row>
    <row r="305" spans="1:14" ht="14.4" x14ac:dyDescent="0.3">
      <c r="A305" s="22">
        <v>46035.541666666664</v>
      </c>
      <c r="B305">
        <v>6.08</v>
      </c>
      <c r="M305" s="20">
        <f t="shared" ca="1" si="8"/>
        <v>15.068803763440858</v>
      </c>
      <c r="N305" s="20">
        <f t="shared" si="9"/>
        <v>190</v>
      </c>
    </row>
    <row r="306" spans="1:14" ht="14.4" x14ac:dyDescent="0.3">
      <c r="A306" s="22">
        <v>46035.583333333336</v>
      </c>
      <c r="B306">
        <v>6.13</v>
      </c>
      <c r="M306" s="20">
        <f t="shared" ca="1" si="8"/>
        <v>15.068803763440858</v>
      </c>
      <c r="N306" s="20">
        <f t="shared" si="9"/>
        <v>190</v>
      </c>
    </row>
    <row r="307" spans="1:14" ht="14.4" x14ac:dyDescent="0.3">
      <c r="A307" s="22">
        <v>46035.625</v>
      </c>
      <c r="B307">
        <v>6.55</v>
      </c>
      <c r="M307" s="20">
        <f t="shared" ca="1" si="8"/>
        <v>15.068803763440858</v>
      </c>
      <c r="N307" s="20">
        <f t="shared" si="9"/>
        <v>190</v>
      </c>
    </row>
    <row r="308" spans="1:14" ht="14.4" x14ac:dyDescent="0.3">
      <c r="A308" s="22">
        <v>46035.666666666664</v>
      </c>
      <c r="B308">
        <v>4.49</v>
      </c>
      <c r="M308" s="20">
        <f t="shared" ca="1" si="8"/>
        <v>15.068803763440858</v>
      </c>
      <c r="N308" s="20">
        <f t="shared" si="9"/>
        <v>190</v>
      </c>
    </row>
    <row r="309" spans="1:14" ht="14.4" x14ac:dyDescent="0.3">
      <c r="A309" s="22">
        <v>46035.708333333336</v>
      </c>
      <c r="B309">
        <v>6.5</v>
      </c>
      <c r="M309" s="20">
        <f t="shared" ca="1" si="8"/>
        <v>15.068803763440858</v>
      </c>
      <c r="N309" s="20">
        <f t="shared" si="9"/>
        <v>190</v>
      </c>
    </row>
    <row r="310" spans="1:14" ht="14.4" x14ac:dyDescent="0.3">
      <c r="A310" s="22">
        <v>46035.75</v>
      </c>
      <c r="B310">
        <v>8.32</v>
      </c>
      <c r="M310" s="20">
        <f t="shared" ca="1" si="8"/>
        <v>15.068803763440858</v>
      </c>
      <c r="N310" s="20">
        <f t="shared" si="9"/>
        <v>190</v>
      </c>
    </row>
    <row r="311" spans="1:14" ht="14.4" x14ac:dyDescent="0.3">
      <c r="A311" s="22">
        <v>46035.791666666664</v>
      </c>
      <c r="B311">
        <v>11.27</v>
      </c>
      <c r="M311" s="20">
        <f t="shared" ca="1" si="8"/>
        <v>15.068803763440858</v>
      </c>
      <c r="N311" s="20">
        <f t="shared" si="9"/>
        <v>190</v>
      </c>
    </row>
    <row r="312" spans="1:14" ht="14.4" x14ac:dyDescent="0.3">
      <c r="A312" s="22">
        <v>46035.833333333336</v>
      </c>
      <c r="B312">
        <v>12.45</v>
      </c>
      <c r="M312" s="20">
        <f t="shared" ca="1" si="8"/>
        <v>15.068803763440858</v>
      </c>
      <c r="N312" s="20">
        <f t="shared" si="9"/>
        <v>190</v>
      </c>
    </row>
    <row r="313" spans="1:14" ht="14.4" x14ac:dyDescent="0.3">
      <c r="A313" s="22">
        <v>46035.875</v>
      </c>
      <c r="B313">
        <v>13.95</v>
      </c>
      <c r="M313" s="20">
        <f t="shared" ca="1" si="8"/>
        <v>15.068803763440858</v>
      </c>
      <c r="N313" s="20">
        <f t="shared" si="9"/>
        <v>190</v>
      </c>
    </row>
    <row r="314" spans="1:14" ht="14.4" x14ac:dyDescent="0.3">
      <c r="A314" s="22">
        <v>46035.916666666664</v>
      </c>
      <c r="B314">
        <v>12.71</v>
      </c>
      <c r="M314" s="20">
        <f t="shared" ca="1" si="8"/>
        <v>15.068803763440858</v>
      </c>
      <c r="N314" s="20">
        <f t="shared" si="9"/>
        <v>190</v>
      </c>
    </row>
    <row r="315" spans="1:14" ht="14.4" x14ac:dyDescent="0.3">
      <c r="A315" s="22">
        <v>46035.958333333336</v>
      </c>
      <c r="B315">
        <v>12.35</v>
      </c>
      <c r="M315" s="20">
        <f t="shared" ca="1" si="8"/>
        <v>15.068803763440858</v>
      </c>
      <c r="N315" s="20">
        <f t="shared" si="9"/>
        <v>190</v>
      </c>
    </row>
    <row r="316" spans="1:14" ht="14.4" x14ac:dyDescent="0.3">
      <c r="A316" s="22">
        <v>46036</v>
      </c>
      <c r="B316">
        <v>12.07</v>
      </c>
      <c r="M316" s="20">
        <f t="shared" ca="1" si="8"/>
        <v>15.068803763440858</v>
      </c>
      <c r="N316" s="20">
        <f t="shared" si="9"/>
        <v>190</v>
      </c>
    </row>
    <row r="317" spans="1:14" ht="14.4" x14ac:dyDescent="0.3">
      <c r="A317" s="22">
        <v>46036.041666666664</v>
      </c>
      <c r="B317">
        <v>11.04</v>
      </c>
      <c r="M317" s="20">
        <f t="shared" ca="1" si="8"/>
        <v>15.068803763440858</v>
      </c>
      <c r="N317" s="20">
        <f t="shared" si="9"/>
        <v>190</v>
      </c>
    </row>
    <row r="318" spans="1:14" ht="14.4" x14ac:dyDescent="0.3">
      <c r="A318" s="22">
        <v>46036.083333333336</v>
      </c>
      <c r="B318">
        <v>10.78</v>
      </c>
      <c r="M318" s="20">
        <f t="shared" ca="1" si="8"/>
        <v>15.068803763440858</v>
      </c>
      <c r="N318" s="20">
        <f t="shared" si="9"/>
        <v>190</v>
      </c>
    </row>
    <row r="319" spans="1:14" ht="14.4" x14ac:dyDescent="0.3">
      <c r="A319" s="22">
        <v>46036.125</v>
      </c>
      <c r="B319">
        <v>10.86</v>
      </c>
      <c r="M319" s="20">
        <f t="shared" ca="1" si="8"/>
        <v>15.068803763440858</v>
      </c>
      <c r="N319" s="20">
        <f t="shared" si="9"/>
        <v>190</v>
      </c>
    </row>
    <row r="320" spans="1:14" ht="14.4" x14ac:dyDescent="0.3">
      <c r="A320" s="22">
        <v>46036.166666666664</v>
      </c>
      <c r="B320">
        <v>11.03</v>
      </c>
      <c r="M320" s="20">
        <f t="shared" ca="1" si="8"/>
        <v>15.068803763440858</v>
      </c>
      <c r="N320" s="20">
        <f t="shared" si="9"/>
        <v>190</v>
      </c>
    </row>
    <row r="321" spans="1:14" ht="14.4" x14ac:dyDescent="0.3">
      <c r="A321" s="22">
        <v>46036.208333333336</v>
      </c>
      <c r="B321">
        <v>10.51</v>
      </c>
      <c r="M321" s="20">
        <f t="shared" ca="1" si="8"/>
        <v>15.068803763440858</v>
      </c>
      <c r="N321" s="20">
        <f t="shared" si="9"/>
        <v>190</v>
      </c>
    </row>
    <row r="322" spans="1:14" ht="14.4" x14ac:dyDescent="0.3">
      <c r="A322" s="22">
        <v>46036.25</v>
      </c>
      <c r="B322">
        <v>10.78</v>
      </c>
      <c r="M322" s="20">
        <f t="shared" ca="1" si="8"/>
        <v>15.068803763440858</v>
      </c>
      <c r="N322" s="20">
        <f t="shared" si="9"/>
        <v>190</v>
      </c>
    </row>
    <row r="323" spans="1:14" ht="14.4" x14ac:dyDescent="0.3">
      <c r="A323" s="22">
        <v>46036.291666666664</v>
      </c>
      <c r="B323">
        <v>10.49</v>
      </c>
      <c r="M323" s="20">
        <f t="shared" ca="1" si="8"/>
        <v>15.068803763440858</v>
      </c>
      <c r="N323" s="20">
        <f t="shared" si="9"/>
        <v>190</v>
      </c>
    </row>
    <row r="324" spans="1:14" ht="14.4" x14ac:dyDescent="0.3">
      <c r="A324" s="22">
        <v>46036.333333333336</v>
      </c>
      <c r="B324">
        <v>10.84</v>
      </c>
      <c r="M324" s="20">
        <f t="shared" ca="1" si="8"/>
        <v>15.068803763440858</v>
      </c>
      <c r="N324" s="20">
        <f t="shared" si="9"/>
        <v>190</v>
      </c>
    </row>
    <row r="325" spans="1:14" ht="14.4" x14ac:dyDescent="0.3">
      <c r="A325" s="22">
        <v>46036.375</v>
      </c>
      <c r="B325">
        <v>13.3</v>
      </c>
      <c r="M325" s="20">
        <f t="shared" ref="M325:M388" ca="1" si="10">+IF(A324="","",Q$6)</f>
        <v>15.068803763440858</v>
      </c>
      <c r="N325" s="20">
        <f t="shared" ref="N325:N388" si="11">+IF(A324="","",190)</f>
        <v>190</v>
      </c>
    </row>
    <row r="326" spans="1:14" ht="14.4" x14ac:dyDescent="0.3">
      <c r="A326" s="22">
        <v>46036.416666666664</v>
      </c>
      <c r="B326">
        <v>14.8</v>
      </c>
      <c r="M326" s="20">
        <f t="shared" ca="1" si="10"/>
        <v>15.068803763440858</v>
      </c>
      <c r="N326" s="20">
        <f t="shared" si="11"/>
        <v>190</v>
      </c>
    </row>
    <row r="327" spans="1:14" ht="14.4" x14ac:dyDescent="0.3">
      <c r="A327" s="22">
        <v>46036.458333333336</v>
      </c>
      <c r="B327">
        <v>15.99</v>
      </c>
      <c r="M327" s="20">
        <f t="shared" ca="1" si="10"/>
        <v>15.068803763440858</v>
      </c>
      <c r="N327" s="20">
        <f t="shared" si="11"/>
        <v>190</v>
      </c>
    </row>
    <row r="328" spans="1:14" ht="14.4" x14ac:dyDescent="0.3">
      <c r="A328" s="22">
        <v>46036.5</v>
      </c>
      <c r="B328">
        <v>18.32</v>
      </c>
      <c r="M328" s="20">
        <f t="shared" ca="1" si="10"/>
        <v>15.068803763440858</v>
      </c>
      <c r="N328" s="20">
        <f t="shared" si="11"/>
        <v>190</v>
      </c>
    </row>
    <row r="329" spans="1:14" ht="14.4" x14ac:dyDescent="0.3">
      <c r="A329" s="22">
        <v>46036.541666666664</v>
      </c>
      <c r="B329">
        <v>16.920000000000002</v>
      </c>
      <c r="M329" s="20">
        <f t="shared" ca="1" si="10"/>
        <v>15.068803763440858</v>
      </c>
      <c r="N329" s="20">
        <f t="shared" si="11"/>
        <v>190</v>
      </c>
    </row>
    <row r="330" spans="1:14" ht="14.4" x14ac:dyDescent="0.3">
      <c r="A330" s="22">
        <v>46036.583333333336</v>
      </c>
      <c r="B330">
        <v>19.45</v>
      </c>
      <c r="M330" s="20">
        <f t="shared" ca="1" si="10"/>
        <v>15.068803763440858</v>
      </c>
      <c r="N330" s="20">
        <f t="shared" si="11"/>
        <v>190</v>
      </c>
    </row>
    <row r="331" spans="1:14" ht="14.4" x14ac:dyDescent="0.3">
      <c r="A331" s="22">
        <v>46036.625</v>
      </c>
      <c r="B331">
        <v>14.96</v>
      </c>
      <c r="M331" s="20">
        <f t="shared" ca="1" si="10"/>
        <v>15.068803763440858</v>
      </c>
      <c r="N331" s="20">
        <f t="shared" si="11"/>
        <v>190</v>
      </c>
    </row>
    <row r="332" spans="1:14" ht="14.4" x14ac:dyDescent="0.3">
      <c r="A332" s="22">
        <v>46036.666666666664</v>
      </c>
      <c r="B332">
        <v>15.81</v>
      </c>
      <c r="M332" s="20">
        <f t="shared" ca="1" si="10"/>
        <v>15.068803763440858</v>
      </c>
      <c r="N332" s="20">
        <f t="shared" si="11"/>
        <v>190</v>
      </c>
    </row>
    <row r="333" spans="1:14" ht="14.4" x14ac:dyDescent="0.3">
      <c r="A333" s="22">
        <v>46036.708333333336</v>
      </c>
      <c r="B333">
        <v>19.07</v>
      </c>
      <c r="M333" s="20">
        <f t="shared" ca="1" si="10"/>
        <v>15.068803763440858</v>
      </c>
      <c r="N333" s="20">
        <f t="shared" si="11"/>
        <v>190</v>
      </c>
    </row>
    <row r="334" spans="1:14" ht="14.4" x14ac:dyDescent="0.3">
      <c r="A334" s="22">
        <v>46036.75</v>
      </c>
      <c r="B334">
        <v>15.71</v>
      </c>
      <c r="M334" s="20">
        <f t="shared" ca="1" si="10"/>
        <v>15.068803763440858</v>
      </c>
      <c r="N334" s="20">
        <f t="shared" si="11"/>
        <v>190</v>
      </c>
    </row>
    <row r="335" spans="1:14" ht="14.4" x14ac:dyDescent="0.3">
      <c r="A335" s="22">
        <v>46036.791666666664</v>
      </c>
      <c r="B335">
        <v>14.91</v>
      </c>
      <c r="M335" s="20">
        <f t="shared" ca="1" si="10"/>
        <v>15.068803763440858</v>
      </c>
      <c r="N335" s="20">
        <f t="shared" si="11"/>
        <v>190</v>
      </c>
    </row>
    <row r="336" spans="1:14" ht="14.4" x14ac:dyDescent="0.3">
      <c r="A336" s="22">
        <v>46036.833333333336</v>
      </c>
      <c r="B336">
        <v>14.68</v>
      </c>
      <c r="M336" s="20">
        <f t="shared" ca="1" si="10"/>
        <v>15.068803763440858</v>
      </c>
      <c r="N336" s="20">
        <f t="shared" si="11"/>
        <v>190</v>
      </c>
    </row>
    <row r="337" spans="1:14" ht="14.4" x14ac:dyDescent="0.3">
      <c r="A337" s="22">
        <v>46036.875</v>
      </c>
      <c r="B337">
        <v>9.6999999999999993</v>
      </c>
      <c r="M337" s="20">
        <f t="shared" ca="1" si="10"/>
        <v>15.068803763440858</v>
      </c>
      <c r="N337" s="20">
        <f t="shared" si="11"/>
        <v>190</v>
      </c>
    </row>
    <row r="338" spans="1:14" ht="14.4" x14ac:dyDescent="0.3">
      <c r="A338" s="22">
        <v>46036.916666666664</v>
      </c>
      <c r="B338">
        <v>7.54</v>
      </c>
      <c r="M338" s="20">
        <f t="shared" ca="1" si="10"/>
        <v>15.068803763440858</v>
      </c>
      <c r="N338" s="20">
        <f t="shared" si="11"/>
        <v>190</v>
      </c>
    </row>
    <row r="339" spans="1:14" ht="14.4" x14ac:dyDescent="0.3">
      <c r="A339" s="22">
        <v>46036.958333333336</v>
      </c>
      <c r="B339">
        <v>11.25</v>
      </c>
      <c r="M339" s="20">
        <f t="shared" ca="1" si="10"/>
        <v>15.068803763440858</v>
      </c>
      <c r="N339" s="20">
        <f t="shared" si="11"/>
        <v>190</v>
      </c>
    </row>
    <row r="340" spans="1:14" ht="14.4" x14ac:dyDescent="0.3">
      <c r="A340" s="22">
        <v>46037</v>
      </c>
      <c r="B340">
        <v>8.31</v>
      </c>
      <c r="M340" s="20">
        <f t="shared" ca="1" si="10"/>
        <v>15.068803763440858</v>
      </c>
      <c r="N340" s="20">
        <f t="shared" si="11"/>
        <v>190</v>
      </c>
    </row>
    <row r="341" spans="1:14" ht="14.4" x14ac:dyDescent="0.3">
      <c r="A341" s="22">
        <v>46037.041666666664</v>
      </c>
      <c r="B341">
        <v>8.56</v>
      </c>
      <c r="M341" s="20">
        <f t="shared" ca="1" si="10"/>
        <v>15.068803763440858</v>
      </c>
      <c r="N341" s="20">
        <f t="shared" si="11"/>
        <v>190</v>
      </c>
    </row>
    <row r="342" spans="1:14" ht="14.4" x14ac:dyDescent="0.3">
      <c r="A342" s="22">
        <v>46037.083333333336</v>
      </c>
      <c r="B342">
        <v>7.63</v>
      </c>
      <c r="M342" s="20">
        <f t="shared" ca="1" si="10"/>
        <v>15.068803763440858</v>
      </c>
      <c r="N342" s="20">
        <f t="shared" si="11"/>
        <v>190</v>
      </c>
    </row>
    <row r="343" spans="1:14" ht="14.4" x14ac:dyDescent="0.3">
      <c r="A343" s="22">
        <v>46037.125</v>
      </c>
      <c r="B343">
        <v>7.21</v>
      </c>
      <c r="M343" s="20">
        <f t="shared" ca="1" si="10"/>
        <v>15.068803763440858</v>
      </c>
      <c r="N343" s="20">
        <f t="shared" si="11"/>
        <v>190</v>
      </c>
    </row>
    <row r="344" spans="1:14" ht="14.4" x14ac:dyDescent="0.3">
      <c r="A344" s="22">
        <v>46037.166666666664</v>
      </c>
      <c r="B344">
        <v>7.81</v>
      </c>
      <c r="M344" s="20">
        <f t="shared" ca="1" si="10"/>
        <v>15.068803763440858</v>
      </c>
      <c r="N344" s="20">
        <f t="shared" si="11"/>
        <v>190</v>
      </c>
    </row>
    <row r="345" spans="1:14" ht="14.4" x14ac:dyDescent="0.3">
      <c r="A345" s="22">
        <v>46037.208333333336</v>
      </c>
      <c r="B345">
        <v>7.91</v>
      </c>
      <c r="M345" s="20">
        <f t="shared" ca="1" si="10"/>
        <v>15.068803763440858</v>
      </c>
      <c r="N345" s="20">
        <f t="shared" si="11"/>
        <v>190</v>
      </c>
    </row>
    <row r="346" spans="1:14" ht="14.4" x14ac:dyDescent="0.3">
      <c r="A346" s="22">
        <v>46037.25</v>
      </c>
      <c r="B346">
        <v>8.86</v>
      </c>
      <c r="M346" s="20">
        <f t="shared" ca="1" si="10"/>
        <v>15.068803763440858</v>
      </c>
      <c r="N346" s="20">
        <f t="shared" si="11"/>
        <v>190</v>
      </c>
    </row>
    <row r="347" spans="1:14" ht="14.4" x14ac:dyDescent="0.3">
      <c r="A347" s="22">
        <v>46037.291666666664</v>
      </c>
      <c r="B347">
        <v>10</v>
      </c>
      <c r="M347" s="20">
        <f t="shared" ca="1" si="10"/>
        <v>15.068803763440858</v>
      </c>
      <c r="N347" s="20">
        <f t="shared" si="11"/>
        <v>190</v>
      </c>
    </row>
    <row r="348" spans="1:14" ht="14.4" x14ac:dyDescent="0.3">
      <c r="A348" s="22">
        <v>46037.333333333336</v>
      </c>
      <c r="B348">
        <v>11.88</v>
      </c>
      <c r="M348" s="20">
        <f t="shared" ca="1" si="10"/>
        <v>15.068803763440858</v>
      </c>
      <c r="N348" s="20">
        <f t="shared" si="11"/>
        <v>190</v>
      </c>
    </row>
    <row r="349" spans="1:14" ht="14.4" x14ac:dyDescent="0.3">
      <c r="A349" s="22">
        <v>46037.375</v>
      </c>
      <c r="B349">
        <v>13.52</v>
      </c>
      <c r="M349" s="20">
        <f t="shared" ca="1" si="10"/>
        <v>15.068803763440858</v>
      </c>
      <c r="N349" s="20">
        <f t="shared" si="11"/>
        <v>190</v>
      </c>
    </row>
    <row r="350" spans="1:14" ht="14.4" x14ac:dyDescent="0.3">
      <c r="A350" s="22">
        <v>46037.416666666664</v>
      </c>
      <c r="B350">
        <v>20.420000000000002</v>
      </c>
      <c r="M350" s="20">
        <f t="shared" ca="1" si="10"/>
        <v>15.068803763440858</v>
      </c>
      <c r="N350" s="20">
        <f t="shared" si="11"/>
        <v>190</v>
      </c>
    </row>
    <row r="351" spans="1:14" ht="14.4" x14ac:dyDescent="0.3">
      <c r="A351" s="22">
        <v>46037.458333333336</v>
      </c>
      <c r="B351">
        <v>17.03</v>
      </c>
      <c r="M351" s="20">
        <f t="shared" ca="1" si="10"/>
        <v>15.068803763440858</v>
      </c>
      <c r="N351" s="20">
        <f t="shared" si="11"/>
        <v>190</v>
      </c>
    </row>
    <row r="352" spans="1:14" ht="14.4" x14ac:dyDescent="0.3">
      <c r="A352" s="22">
        <v>46037.5</v>
      </c>
      <c r="B352">
        <v>17.27</v>
      </c>
      <c r="M352" s="20">
        <f t="shared" ca="1" si="10"/>
        <v>15.068803763440858</v>
      </c>
      <c r="N352" s="20">
        <f t="shared" si="11"/>
        <v>190</v>
      </c>
    </row>
    <row r="353" spans="1:14" ht="14.4" x14ac:dyDescent="0.3">
      <c r="A353" s="22">
        <v>46037.541666666664</v>
      </c>
      <c r="B353">
        <v>13.96</v>
      </c>
      <c r="M353" s="20">
        <f t="shared" ca="1" si="10"/>
        <v>15.068803763440858</v>
      </c>
      <c r="N353" s="20">
        <f t="shared" si="11"/>
        <v>190</v>
      </c>
    </row>
    <row r="354" spans="1:14" ht="14.4" x14ac:dyDescent="0.3">
      <c r="A354" s="22">
        <v>46037.583333333336</v>
      </c>
      <c r="B354">
        <v>11.21</v>
      </c>
      <c r="M354" s="20">
        <f t="shared" ca="1" si="10"/>
        <v>15.068803763440858</v>
      </c>
      <c r="N354" s="20">
        <f t="shared" si="11"/>
        <v>190</v>
      </c>
    </row>
    <row r="355" spans="1:14" ht="14.4" x14ac:dyDescent="0.3">
      <c r="A355" s="22">
        <v>46037.625</v>
      </c>
      <c r="B355">
        <v>13.66</v>
      </c>
      <c r="M355" s="20">
        <f t="shared" ca="1" si="10"/>
        <v>15.068803763440858</v>
      </c>
      <c r="N355" s="20">
        <f t="shared" si="11"/>
        <v>190</v>
      </c>
    </row>
    <row r="356" spans="1:14" ht="14.4" x14ac:dyDescent="0.3">
      <c r="A356" s="22">
        <v>46037.666666666664</v>
      </c>
      <c r="B356">
        <v>13.17</v>
      </c>
      <c r="M356" s="20">
        <f t="shared" ca="1" si="10"/>
        <v>15.068803763440858</v>
      </c>
      <c r="N356" s="20">
        <f t="shared" si="11"/>
        <v>190</v>
      </c>
    </row>
    <row r="357" spans="1:14" ht="14.4" x14ac:dyDescent="0.3">
      <c r="A357" s="22">
        <v>46037.708333333336</v>
      </c>
      <c r="B357">
        <v>9.15</v>
      </c>
      <c r="M357" s="20">
        <f t="shared" ca="1" si="10"/>
        <v>15.068803763440858</v>
      </c>
      <c r="N357" s="20">
        <f t="shared" si="11"/>
        <v>190</v>
      </c>
    </row>
    <row r="358" spans="1:14" ht="14.4" x14ac:dyDescent="0.3">
      <c r="A358" s="22">
        <v>46037.75</v>
      </c>
      <c r="B358">
        <v>5</v>
      </c>
      <c r="M358" s="20">
        <f t="shared" ca="1" si="10"/>
        <v>15.068803763440858</v>
      </c>
      <c r="N358" s="20">
        <f t="shared" si="11"/>
        <v>190</v>
      </c>
    </row>
    <row r="359" spans="1:14" ht="14.4" x14ac:dyDescent="0.3">
      <c r="A359" s="22">
        <v>46037.791666666664</v>
      </c>
      <c r="B359">
        <v>3.98</v>
      </c>
      <c r="M359" s="20">
        <f t="shared" ca="1" si="10"/>
        <v>15.068803763440858</v>
      </c>
      <c r="N359" s="20">
        <f t="shared" si="11"/>
        <v>190</v>
      </c>
    </row>
    <row r="360" spans="1:14" ht="14.4" x14ac:dyDescent="0.3">
      <c r="A360" s="22">
        <v>46037.833333333336</v>
      </c>
      <c r="B360">
        <v>4.17</v>
      </c>
      <c r="M360" s="20">
        <f t="shared" ca="1" si="10"/>
        <v>15.068803763440858</v>
      </c>
      <c r="N360" s="20">
        <f t="shared" si="11"/>
        <v>190</v>
      </c>
    </row>
    <row r="361" spans="1:14" ht="14.4" x14ac:dyDescent="0.3">
      <c r="A361" s="22">
        <v>46037.875</v>
      </c>
      <c r="B361">
        <v>6.02</v>
      </c>
      <c r="M361" s="20">
        <f t="shared" ca="1" si="10"/>
        <v>15.068803763440858</v>
      </c>
      <c r="N361" s="20">
        <f t="shared" si="11"/>
        <v>190</v>
      </c>
    </row>
    <row r="362" spans="1:14" ht="14.4" x14ac:dyDescent="0.3">
      <c r="A362" s="22">
        <v>46037.916666666664</v>
      </c>
      <c r="B362">
        <v>9.09</v>
      </c>
      <c r="M362" s="20">
        <f t="shared" ca="1" si="10"/>
        <v>15.068803763440858</v>
      </c>
      <c r="N362" s="20">
        <f t="shared" si="11"/>
        <v>190</v>
      </c>
    </row>
    <row r="363" spans="1:14" ht="14.4" x14ac:dyDescent="0.3">
      <c r="A363" s="22">
        <v>46037.958333333336</v>
      </c>
      <c r="B363">
        <v>7.66</v>
      </c>
      <c r="M363" s="20">
        <f t="shared" ca="1" si="10"/>
        <v>15.068803763440858</v>
      </c>
      <c r="N363" s="20">
        <f t="shared" si="11"/>
        <v>190</v>
      </c>
    </row>
    <row r="364" spans="1:14" ht="14.4" x14ac:dyDescent="0.3">
      <c r="A364" s="22">
        <v>46038</v>
      </c>
      <c r="B364">
        <v>9.41</v>
      </c>
      <c r="M364" s="20">
        <f t="shared" ca="1" si="10"/>
        <v>15.068803763440858</v>
      </c>
      <c r="N364" s="20">
        <f t="shared" si="11"/>
        <v>190</v>
      </c>
    </row>
    <row r="365" spans="1:14" ht="14.4" x14ac:dyDescent="0.3">
      <c r="A365" s="22">
        <v>46038.041666666664</v>
      </c>
      <c r="B365">
        <v>10.9</v>
      </c>
      <c r="M365" s="20">
        <f t="shared" ca="1" si="10"/>
        <v>15.068803763440858</v>
      </c>
      <c r="N365" s="20">
        <f t="shared" si="11"/>
        <v>190</v>
      </c>
    </row>
    <row r="366" spans="1:14" ht="14.4" x14ac:dyDescent="0.3">
      <c r="A366" s="22">
        <v>46038.083333333336</v>
      </c>
      <c r="B366">
        <v>45.27</v>
      </c>
      <c r="M366" s="20">
        <f t="shared" ca="1" si="10"/>
        <v>15.068803763440858</v>
      </c>
      <c r="N366" s="20">
        <f t="shared" si="11"/>
        <v>190</v>
      </c>
    </row>
    <row r="367" spans="1:14" ht="14.4" x14ac:dyDescent="0.3">
      <c r="A367" s="22">
        <v>46038.125</v>
      </c>
      <c r="B367">
        <v>78.38</v>
      </c>
      <c r="M367" s="20">
        <f t="shared" ca="1" si="10"/>
        <v>15.068803763440858</v>
      </c>
      <c r="N367" s="20">
        <f t="shared" si="11"/>
        <v>190</v>
      </c>
    </row>
    <row r="368" spans="1:14" ht="14.4" x14ac:dyDescent="0.3">
      <c r="A368" s="22">
        <v>46038.166666666664</v>
      </c>
      <c r="B368">
        <v>10.65</v>
      </c>
      <c r="M368" s="20">
        <f t="shared" ca="1" si="10"/>
        <v>15.068803763440858</v>
      </c>
      <c r="N368" s="20">
        <f t="shared" si="11"/>
        <v>190</v>
      </c>
    </row>
    <row r="369" spans="1:14" ht="14.4" x14ac:dyDescent="0.3">
      <c r="A369" s="22">
        <v>46038.208333333336</v>
      </c>
      <c r="B369">
        <v>9.1300000000000008</v>
      </c>
      <c r="M369" s="20">
        <f t="shared" ca="1" si="10"/>
        <v>15.068803763440858</v>
      </c>
      <c r="N369" s="20">
        <f t="shared" si="11"/>
        <v>190</v>
      </c>
    </row>
    <row r="370" spans="1:14" ht="14.4" x14ac:dyDescent="0.3">
      <c r="A370" s="22">
        <v>46038.25</v>
      </c>
      <c r="B370">
        <v>9.9700000000000006</v>
      </c>
      <c r="M370" s="20">
        <f t="shared" ca="1" si="10"/>
        <v>15.068803763440858</v>
      </c>
      <c r="N370" s="20">
        <f t="shared" si="11"/>
        <v>190</v>
      </c>
    </row>
    <row r="371" spans="1:14" ht="14.4" x14ac:dyDescent="0.3">
      <c r="A371" s="22">
        <v>46038.291666666664</v>
      </c>
      <c r="B371">
        <v>10.82</v>
      </c>
      <c r="M371" s="20">
        <f t="shared" ca="1" si="10"/>
        <v>15.068803763440858</v>
      </c>
      <c r="N371" s="20">
        <f t="shared" si="11"/>
        <v>190</v>
      </c>
    </row>
    <row r="372" spans="1:14" ht="14.4" x14ac:dyDescent="0.3">
      <c r="A372" s="22">
        <v>46038.333333333336</v>
      </c>
      <c r="B372">
        <v>9</v>
      </c>
      <c r="M372" s="20">
        <f t="shared" ca="1" si="10"/>
        <v>15.068803763440858</v>
      </c>
      <c r="N372" s="20">
        <f t="shared" si="11"/>
        <v>190</v>
      </c>
    </row>
    <row r="373" spans="1:14" ht="14.4" x14ac:dyDescent="0.3">
      <c r="A373" s="22">
        <v>46038.375</v>
      </c>
      <c r="B373">
        <v>11.44</v>
      </c>
      <c r="M373" s="20">
        <f t="shared" ca="1" si="10"/>
        <v>15.068803763440858</v>
      </c>
      <c r="N373" s="20">
        <f t="shared" si="11"/>
        <v>190</v>
      </c>
    </row>
    <row r="374" spans="1:14" ht="14.4" x14ac:dyDescent="0.3">
      <c r="A374" s="22">
        <v>46038.416666666664</v>
      </c>
      <c r="B374">
        <v>9.6999999999999993</v>
      </c>
      <c r="M374" s="20">
        <f t="shared" ca="1" si="10"/>
        <v>15.068803763440858</v>
      </c>
      <c r="N374" s="20">
        <f t="shared" si="11"/>
        <v>190</v>
      </c>
    </row>
    <row r="375" spans="1:14" ht="14.4" x14ac:dyDescent="0.3">
      <c r="A375" s="22">
        <v>46038.458333333336</v>
      </c>
      <c r="B375">
        <v>8.3699999999999992</v>
      </c>
      <c r="M375" s="20">
        <f t="shared" ca="1" si="10"/>
        <v>15.068803763440858</v>
      </c>
      <c r="N375" s="20">
        <f t="shared" si="11"/>
        <v>190</v>
      </c>
    </row>
    <row r="376" spans="1:14" ht="14.4" x14ac:dyDescent="0.3">
      <c r="A376" s="22">
        <v>46038.5</v>
      </c>
      <c r="B376">
        <v>9.43</v>
      </c>
      <c r="M376" s="20">
        <f t="shared" ca="1" si="10"/>
        <v>15.068803763440858</v>
      </c>
      <c r="N376" s="20">
        <f t="shared" si="11"/>
        <v>190</v>
      </c>
    </row>
    <row r="377" spans="1:14" ht="14.4" x14ac:dyDescent="0.3">
      <c r="A377" s="22">
        <v>46038.541666666664</v>
      </c>
      <c r="B377">
        <v>12.91</v>
      </c>
      <c r="M377" s="20">
        <f t="shared" ca="1" si="10"/>
        <v>15.068803763440858</v>
      </c>
      <c r="N377" s="20">
        <f t="shared" si="11"/>
        <v>190</v>
      </c>
    </row>
    <row r="378" spans="1:14" ht="14.4" x14ac:dyDescent="0.3">
      <c r="A378" s="22">
        <v>46038.583333333336</v>
      </c>
      <c r="B378">
        <v>9.0500000000000007</v>
      </c>
      <c r="M378" s="20">
        <f t="shared" ca="1" si="10"/>
        <v>15.068803763440858</v>
      </c>
      <c r="N378" s="20">
        <f t="shared" si="11"/>
        <v>190</v>
      </c>
    </row>
    <row r="379" spans="1:14" ht="14.4" x14ac:dyDescent="0.3">
      <c r="A379" s="22">
        <v>46038.625</v>
      </c>
      <c r="B379">
        <v>8.7100000000000009</v>
      </c>
      <c r="M379" s="20">
        <f t="shared" ca="1" si="10"/>
        <v>15.068803763440858</v>
      </c>
      <c r="N379" s="20">
        <f t="shared" si="11"/>
        <v>190</v>
      </c>
    </row>
    <row r="380" spans="1:14" ht="14.4" x14ac:dyDescent="0.3">
      <c r="A380" s="22">
        <v>46038.666666666664</v>
      </c>
      <c r="B380">
        <v>9.24</v>
      </c>
      <c r="M380" s="20">
        <f t="shared" ca="1" si="10"/>
        <v>15.068803763440858</v>
      </c>
      <c r="N380" s="20">
        <f t="shared" si="11"/>
        <v>190</v>
      </c>
    </row>
    <row r="381" spans="1:14" ht="14.4" x14ac:dyDescent="0.3">
      <c r="A381" s="22">
        <v>46038.708333333336</v>
      </c>
      <c r="B381">
        <v>11.29</v>
      </c>
      <c r="M381" s="20">
        <f t="shared" ca="1" si="10"/>
        <v>15.068803763440858</v>
      </c>
      <c r="N381" s="20">
        <f t="shared" si="11"/>
        <v>190</v>
      </c>
    </row>
    <row r="382" spans="1:14" ht="14.4" x14ac:dyDescent="0.3">
      <c r="A382" s="22">
        <v>46038.75</v>
      </c>
      <c r="B382">
        <v>11.29</v>
      </c>
      <c r="M382" s="20">
        <f t="shared" ca="1" si="10"/>
        <v>15.068803763440858</v>
      </c>
      <c r="N382" s="20">
        <f t="shared" si="11"/>
        <v>190</v>
      </c>
    </row>
    <row r="383" spans="1:14" ht="14.4" x14ac:dyDescent="0.3">
      <c r="A383" s="22">
        <v>46038.791666666664</v>
      </c>
      <c r="B383">
        <v>12.4</v>
      </c>
      <c r="M383" s="20">
        <f t="shared" ca="1" si="10"/>
        <v>15.068803763440858</v>
      </c>
      <c r="N383" s="20">
        <f t="shared" si="11"/>
        <v>190</v>
      </c>
    </row>
    <row r="384" spans="1:14" ht="14.4" x14ac:dyDescent="0.3">
      <c r="A384" s="22">
        <v>46038.833333333336</v>
      </c>
      <c r="B384">
        <v>13.9</v>
      </c>
      <c r="M384" s="20">
        <f t="shared" ca="1" si="10"/>
        <v>15.068803763440858</v>
      </c>
      <c r="N384" s="20">
        <f t="shared" si="11"/>
        <v>190</v>
      </c>
    </row>
    <row r="385" spans="1:14" ht="14.4" x14ac:dyDescent="0.3">
      <c r="A385" s="22">
        <v>46038.875</v>
      </c>
      <c r="B385">
        <v>15.38</v>
      </c>
      <c r="M385" s="20">
        <f t="shared" ca="1" si="10"/>
        <v>15.068803763440858</v>
      </c>
      <c r="N385" s="20">
        <f t="shared" si="11"/>
        <v>190</v>
      </c>
    </row>
    <row r="386" spans="1:14" ht="14.4" x14ac:dyDescent="0.3">
      <c r="A386" s="22">
        <v>46038.916666666664</v>
      </c>
      <c r="B386">
        <v>15.88</v>
      </c>
      <c r="M386" s="20">
        <f t="shared" ca="1" si="10"/>
        <v>15.068803763440858</v>
      </c>
      <c r="N386" s="20">
        <f t="shared" si="11"/>
        <v>190</v>
      </c>
    </row>
    <row r="387" spans="1:14" ht="14.4" x14ac:dyDescent="0.3">
      <c r="A387" s="22">
        <v>46038.958333333336</v>
      </c>
      <c r="B387">
        <v>11.97</v>
      </c>
      <c r="M387" s="20">
        <f t="shared" ca="1" si="10"/>
        <v>15.068803763440858</v>
      </c>
      <c r="N387" s="20">
        <f t="shared" si="11"/>
        <v>190</v>
      </c>
    </row>
    <row r="388" spans="1:14" ht="14.4" x14ac:dyDescent="0.3">
      <c r="A388" s="22">
        <v>46039</v>
      </c>
      <c r="B388">
        <v>10.8</v>
      </c>
      <c r="M388" s="20">
        <f t="shared" ca="1" si="10"/>
        <v>15.068803763440858</v>
      </c>
      <c r="N388" s="20">
        <f t="shared" si="11"/>
        <v>190</v>
      </c>
    </row>
    <row r="389" spans="1:14" ht="14.4" x14ac:dyDescent="0.3">
      <c r="A389" s="22">
        <v>46039.041666666664</v>
      </c>
      <c r="B389">
        <v>11.23</v>
      </c>
      <c r="M389" s="20">
        <f t="shared" ref="M389:M452" ca="1" si="12">+IF(A388="","",Q$6)</f>
        <v>15.068803763440858</v>
      </c>
      <c r="N389" s="20">
        <f t="shared" ref="N389:N452" si="13">+IF(A388="","",190)</f>
        <v>190</v>
      </c>
    </row>
    <row r="390" spans="1:14" ht="14.4" x14ac:dyDescent="0.3">
      <c r="A390" s="22">
        <v>46039.083333333336</v>
      </c>
      <c r="B390">
        <v>8.56</v>
      </c>
      <c r="M390" s="20">
        <f t="shared" ca="1" si="12"/>
        <v>15.068803763440858</v>
      </c>
      <c r="N390" s="20">
        <f t="shared" si="13"/>
        <v>190</v>
      </c>
    </row>
    <row r="391" spans="1:14" ht="14.4" x14ac:dyDescent="0.3">
      <c r="A391" s="22">
        <v>46039.125</v>
      </c>
      <c r="B391">
        <v>4.76</v>
      </c>
      <c r="M391" s="20">
        <f t="shared" ca="1" si="12"/>
        <v>15.068803763440858</v>
      </c>
      <c r="N391" s="20">
        <f t="shared" si="13"/>
        <v>190</v>
      </c>
    </row>
    <row r="392" spans="1:14" ht="14.4" x14ac:dyDescent="0.3">
      <c r="A392" s="22">
        <v>46039.166666666664</v>
      </c>
      <c r="B392">
        <v>4.4000000000000004</v>
      </c>
      <c r="M392" s="20">
        <f t="shared" ca="1" si="12"/>
        <v>15.068803763440858</v>
      </c>
      <c r="N392" s="20">
        <f t="shared" si="13"/>
        <v>190</v>
      </c>
    </row>
    <row r="393" spans="1:14" ht="14.4" x14ac:dyDescent="0.3">
      <c r="A393" s="22">
        <v>46039.208333333336</v>
      </c>
      <c r="B393">
        <v>3.06</v>
      </c>
      <c r="M393" s="20">
        <f t="shared" ca="1" si="12"/>
        <v>15.068803763440858</v>
      </c>
      <c r="N393" s="20">
        <f t="shared" si="13"/>
        <v>190</v>
      </c>
    </row>
    <row r="394" spans="1:14" ht="14.4" x14ac:dyDescent="0.3">
      <c r="A394" s="22">
        <v>46039.25</v>
      </c>
      <c r="B394">
        <v>3.23</v>
      </c>
      <c r="M394" s="20">
        <f t="shared" ca="1" si="12"/>
        <v>15.068803763440858</v>
      </c>
      <c r="N394" s="20">
        <f t="shared" si="13"/>
        <v>190</v>
      </c>
    </row>
    <row r="395" spans="1:14" ht="14.4" x14ac:dyDescent="0.3">
      <c r="A395" s="22">
        <v>46039.291666666664</v>
      </c>
      <c r="B395">
        <v>4.05</v>
      </c>
      <c r="M395" s="20">
        <f t="shared" ca="1" si="12"/>
        <v>15.068803763440858</v>
      </c>
      <c r="N395" s="20">
        <f t="shared" si="13"/>
        <v>190</v>
      </c>
    </row>
    <row r="396" spans="1:14" ht="14.4" x14ac:dyDescent="0.3">
      <c r="A396" s="22">
        <v>46039.333333333336</v>
      </c>
      <c r="B396">
        <v>5.04</v>
      </c>
      <c r="M396" s="20">
        <f t="shared" ca="1" si="12"/>
        <v>15.068803763440858</v>
      </c>
      <c r="N396" s="20">
        <f t="shared" si="13"/>
        <v>190</v>
      </c>
    </row>
    <row r="397" spans="1:14" ht="14.4" x14ac:dyDescent="0.3">
      <c r="A397" s="22">
        <v>46039.375</v>
      </c>
      <c r="B397">
        <v>8.39</v>
      </c>
      <c r="M397" s="20">
        <f t="shared" ca="1" si="12"/>
        <v>15.068803763440858</v>
      </c>
      <c r="N397" s="20">
        <f t="shared" si="13"/>
        <v>190</v>
      </c>
    </row>
    <row r="398" spans="1:14" ht="14.4" x14ac:dyDescent="0.3">
      <c r="A398" s="22">
        <v>46039.416666666664</v>
      </c>
      <c r="B398">
        <v>11.39</v>
      </c>
      <c r="M398" s="20">
        <f t="shared" ca="1" si="12"/>
        <v>15.068803763440858</v>
      </c>
      <c r="N398" s="20">
        <f t="shared" si="13"/>
        <v>190</v>
      </c>
    </row>
    <row r="399" spans="1:14" ht="14.4" x14ac:dyDescent="0.3">
      <c r="A399" s="22">
        <v>46039.458333333336</v>
      </c>
      <c r="B399">
        <v>9.84</v>
      </c>
      <c r="M399" s="20">
        <f t="shared" ca="1" si="12"/>
        <v>15.068803763440858</v>
      </c>
      <c r="N399" s="20">
        <f t="shared" si="13"/>
        <v>190</v>
      </c>
    </row>
    <row r="400" spans="1:14" ht="14.4" x14ac:dyDescent="0.3">
      <c r="A400" s="22">
        <v>46039.5</v>
      </c>
      <c r="B400">
        <v>9.7100000000000009</v>
      </c>
      <c r="M400" s="20">
        <f t="shared" ca="1" si="12"/>
        <v>15.068803763440858</v>
      </c>
      <c r="N400" s="20">
        <f t="shared" si="13"/>
        <v>190</v>
      </c>
    </row>
    <row r="401" spans="1:14" ht="14.4" x14ac:dyDescent="0.3">
      <c r="A401" s="22">
        <v>46039.541666666664</v>
      </c>
      <c r="B401">
        <v>11.01</v>
      </c>
      <c r="M401" s="20">
        <f t="shared" ca="1" si="12"/>
        <v>15.068803763440858</v>
      </c>
      <c r="N401" s="20">
        <f t="shared" si="13"/>
        <v>190</v>
      </c>
    </row>
    <row r="402" spans="1:14" ht="14.4" x14ac:dyDescent="0.3">
      <c r="A402" s="22">
        <v>46039.583333333336</v>
      </c>
      <c r="B402">
        <v>10.25</v>
      </c>
      <c r="M402" s="20">
        <f t="shared" ca="1" si="12"/>
        <v>15.068803763440858</v>
      </c>
      <c r="N402" s="20">
        <f t="shared" si="13"/>
        <v>190</v>
      </c>
    </row>
    <row r="403" spans="1:14" ht="14.4" x14ac:dyDescent="0.3">
      <c r="A403" s="22">
        <v>46039.625</v>
      </c>
      <c r="B403">
        <v>11.43</v>
      </c>
      <c r="M403" s="20">
        <f t="shared" ca="1" si="12"/>
        <v>15.068803763440858</v>
      </c>
      <c r="N403" s="20">
        <f t="shared" si="13"/>
        <v>190</v>
      </c>
    </row>
    <row r="404" spans="1:14" ht="14.4" x14ac:dyDescent="0.3">
      <c r="A404" s="22">
        <v>46039.666666666664</v>
      </c>
      <c r="B404">
        <v>12.09</v>
      </c>
      <c r="M404" s="20">
        <f t="shared" ca="1" si="12"/>
        <v>15.068803763440858</v>
      </c>
      <c r="N404" s="20">
        <f t="shared" si="13"/>
        <v>190</v>
      </c>
    </row>
    <row r="405" spans="1:14" ht="14.4" x14ac:dyDescent="0.3">
      <c r="A405" s="22">
        <v>46039.708333333336</v>
      </c>
      <c r="B405">
        <v>11.02</v>
      </c>
      <c r="M405" s="20">
        <f t="shared" ca="1" si="12"/>
        <v>15.068803763440858</v>
      </c>
      <c r="N405" s="20">
        <f t="shared" si="13"/>
        <v>190</v>
      </c>
    </row>
    <row r="406" spans="1:14" ht="14.4" x14ac:dyDescent="0.3">
      <c r="A406" s="22">
        <v>46039.75</v>
      </c>
      <c r="B406">
        <v>10.89</v>
      </c>
      <c r="M406" s="20">
        <f t="shared" ca="1" si="12"/>
        <v>15.068803763440858</v>
      </c>
      <c r="N406" s="20">
        <f t="shared" si="13"/>
        <v>190</v>
      </c>
    </row>
    <row r="407" spans="1:14" ht="14.4" x14ac:dyDescent="0.3">
      <c r="A407" s="22">
        <v>46039.791666666664</v>
      </c>
      <c r="B407">
        <v>12.43</v>
      </c>
      <c r="M407" s="20">
        <f t="shared" ca="1" si="12"/>
        <v>15.068803763440858</v>
      </c>
      <c r="N407" s="20">
        <f t="shared" si="13"/>
        <v>190</v>
      </c>
    </row>
    <row r="408" spans="1:14" ht="14.4" x14ac:dyDescent="0.3">
      <c r="A408" s="22">
        <v>46039.833333333336</v>
      </c>
      <c r="B408">
        <v>13.1</v>
      </c>
      <c r="M408" s="20">
        <f t="shared" ca="1" si="12"/>
        <v>15.068803763440858</v>
      </c>
      <c r="N408" s="20">
        <f t="shared" si="13"/>
        <v>190</v>
      </c>
    </row>
    <row r="409" spans="1:14" ht="14.4" x14ac:dyDescent="0.3">
      <c r="A409" s="22">
        <v>46039.875</v>
      </c>
      <c r="B409">
        <v>10.66</v>
      </c>
      <c r="M409" s="20">
        <f t="shared" ca="1" si="12"/>
        <v>15.068803763440858</v>
      </c>
      <c r="N409" s="20">
        <f t="shared" si="13"/>
        <v>190</v>
      </c>
    </row>
    <row r="410" spans="1:14" ht="14.4" x14ac:dyDescent="0.3">
      <c r="A410" s="22">
        <v>46039.916666666664</v>
      </c>
      <c r="B410">
        <v>16.260000000000002</v>
      </c>
      <c r="M410" s="20">
        <f t="shared" ca="1" si="12"/>
        <v>15.068803763440858</v>
      </c>
      <c r="N410" s="20">
        <f t="shared" si="13"/>
        <v>190</v>
      </c>
    </row>
    <row r="411" spans="1:14" ht="14.4" x14ac:dyDescent="0.3">
      <c r="A411" s="22">
        <v>46039.958333333336</v>
      </c>
      <c r="B411">
        <v>19.14</v>
      </c>
      <c r="M411" s="20">
        <f t="shared" ca="1" si="12"/>
        <v>15.068803763440858</v>
      </c>
      <c r="N411" s="20">
        <f t="shared" si="13"/>
        <v>190</v>
      </c>
    </row>
    <row r="412" spans="1:14" ht="14.4" x14ac:dyDescent="0.3">
      <c r="A412" s="22">
        <v>46040</v>
      </c>
      <c r="B412">
        <v>14.21</v>
      </c>
      <c r="M412" s="20">
        <f t="shared" ca="1" si="12"/>
        <v>15.068803763440858</v>
      </c>
      <c r="N412" s="20">
        <f t="shared" si="13"/>
        <v>190</v>
      </c>
    </row>
    <row r="413" spans="1:14" ht="14.4" x14ac:dyDescent="0.3">
      <c r="A413" s="22">
        <v>46040.041666666664</v>
      </c>
      <c r="B413">
        <v>18.39</v>
      </c>
      <c r="M413" s="20">
        <f t="shared" ca="1" si="12"/>
        <v>15.068803763440858</v>
      </c>
      <c r="N413" s="20">
        <f t="shared" si="13"/>
        <v>190</v>
      </c>
    </row>
    <row r="414" spans="1:14" ht="14.4" x14ac:dyDescent="0.3">
      <c r="A414" s="22">
        <v>46040.083333333336</v>
      </c>
      <c r="B414">
        <v>32.270000000000003</v>
      </c>
      <c r="M414" s="20">
        <f t="shared" ca="1" si="12"/>
        <v>15.068803763440858</v>
      </c>
      <c r="N414" s="20">
        <f t="shared" si="13"/>
        <v>190</v>
      </c>
    </row>
    <row r="415" spans="1:14" ht="14.4" x14ac:dyDescent="0.3">
      <c r="A415" s="22">
        <v>46040.125</v>
      </c>
      <c r="B415">
        <v>81.72</v>
      </c>
      <c r="M415" s="20">
        <f t="shared" ca="1" si="12"/>
        <v>15.068803763440858</v>
      </c>
      <c r="N415" s="20">
        <f t="shared" si="13"/>
        <v>190</v>
      </c>
    </row>
    <row r="416" spans="1:14" ht="14.4" x14ac:dyDescent="0.3">
      <c r="A416" s="22">
        <v>46040.166666666664</v>
      </c>
      <c r="B416">
        <v>145.13999999999999</v>
      </c>
      <c r="M416" s="20">
        <f t="shared" ca="1" si="12"/>
        <v>15.068803763440858</v>
      </c>
      <c r="N416" s="20">
        <f t="shared" si="13"/>
        <v>190</v>
      </c>
    </row>
    <row r="417" spans="1:14" ht="14.4" x14ac:dyDescent="0.3">
      <c r="A417" s="22">
        <v>46040.208333333336</v>
      </c>
      <c r="B417">
        <v>15.86</v>
      </c>
      <c r="M417" s="20">
        <f t="shared" ca="1" si="12"/>
        <v>15.068803763440858</v>
      </c>
      <c r="N417" s="20">
        <f t="shared" si="13"/>
        <v>190</v>
      </c>
    </row>
    <row r="418" spans="1:14" ht="14.4" x14ac:dyDescent="0.3">
      <c r="A418" s="22">
        <v>46040.25</v>
      </c>
      <c r="B418">
        <v>8.83</v>
      </c>
      <c r="M418" s="20">
        <f t="shared" ca="1" si="12"/>
        <v>15.068803763440858</v>
      </c>
      <c r="N418" s="20">
        <f t="shared" si="13"/>
        <v>190</v>
      </c>
    </row>
    <row r="419" spans="1:14" ht="14.4" x14ac:dyDescent="0.3">
      <c r="A419" s="22">
        <v>46040.291666666664</v>
      </c>
      <c r="B419">
        <v>10.77</v>
      </c>
      <c r="M419" s="20">
        <f t="shared" ca="1" si="12"/>
        <v>15.068803763440858</v>
      </c>
      <c r="N419" s="20">
        <f t="shared" si="13"/>
        <v>190</v>
      </c>
    </row>
    <row r="420" spans="1:14" ht="14.4" x14ac:dyDescent="0.3">
      <c r="A420" s="22">
        <v>46040.333333333336</v>
      </c>
      <c r="B420">
        <v>14.65</v>
      </c>
      <c r="M420" s="20">
        <f t="shared" ca="1" si="12"/>
        <v>15.068803763440858</v>
      </c>
      <c r="N420" s="20">
        <f t="shared" si="13"/>
        <v>190</v>
      </c>
    </row>
    <row r="421" spans="1:14" ht="14.4" x14ac:dyDescent="0.3">
      <c r="A421" s="22">
        <v>46040.375</v>
      </c>
      <c r="B421">
        <v>19.34</v>
      </c>
      <c r="M421" s="20">
        <f t="shared" ca="1" si="12"/>
        <v>15.068803763440858</v>
      </c>
      <c r="N421" s="20">
        <f t="shared" si="13"/>
        <v>190</v>
      </c>
    </row>
    <row r="422" spans="1:14" ht="14.4" x14ac:dyDescent="0.3">
      <c r="A422" s="22">
        <v>46040.416666666664</v>
      </c>
      <c r="B422">
        <v>12.25</v>
      </c>
      <c r="M422" s="20">
        <f t="shared" ca="1" si="12"/>
        <v>15.068803763440858</v>
      </c>
      <c r="N422" s="20">
        <f t="shared" si="13"/>
        <v>190</v>
      </c>
    </row>
    <row r="423" spans="1:14" ht="14.4" x14ac:dyDescent="0.3">
      <c r="A423" s="22">
        <v>46040.458333333336</v>
      </c>
      <c r="B423">
        <v>10.26</v>
      </c>
      <c r="M423" s="20">
        <f t="shared" ca="1" si="12"/>
        <v>15.068803763440858</v>
      </c>
      <c r="N423" s="20">
        <f t="shared" si="13"/>
        <v>190</v>
      </c>
    </row>
    <row r="424" spans="1:14" ht="14.4" x14ac:dyDescent="0.3">
      <c r="A424" s="22">
        <v>46040.5</v>
      </c>
      <c r="B424">
        <v>13.9</v>
      </c>
      <c r="M424" s="20">
        <f t="shared" ca="1" si="12"/>
        <v>15.068803763440858</v>
      </c>
      <c r="N424" s="20">
        <f t="shared" si="13"/>
        <v>190</v>
      </c>
    </row>
    <row r="425" spans="1:14" ht="14.4" x14ac:dyDescent="0.3">
      <c r="A425" s="22">
        <v>46040.541666666664</v>
      </c>
      <c r="B425">
        <v>17.62</v>
      </c>
      <c r="M425" s="20">
        <f t="shared" ca="1" si="12"/>
        <v>15.068803763440858</v>
      </c>
      <c r="N425" s="20">
        <f t="shared" si="13"/>
        <v>190</v>
      </c>
    </row>
    <row r="426" spans="1:14" ht="14.4" x14ac:dyDescent="0.3">
      <c r="A426" s="22">
        <v>46040.583333333336</v>
      </c>
      <c r="B426">
        <v>18.64</v>
      </c>
      <c r="M426" s="20">
        <f t="shared" ca="1" si="12"/>
        <v>15.068803763440858</v>
      </c>
      <c r="N426" s="20">
        <f t="shared" si="13"/>
        <v>190</v>
      </c>
    </row>
    <row r="427" spans="1:14" ht="14.4" x14ac:dyDescent="0.3">
      <c r="A427" s="22">
        <v>46040.625</v>
      </c>
      <c r="B427">
        <v>18.68</v>
      </c>
      <c r="M427" s="20">
        <f t="shared" ca="1" si="12"/>
        <v>15.068803763440858</v>
      </c>
      <c r="N427" s="20">
        <f t="shared" si="13"/>
        <v>190</v>
      </c>
    </row>
    <row r="428" spans="1:14" ht="14.4" x14ac:dyDescent="0.3">
      <c r="A428" s="22">
        <v>46040.666666666664</v>
      </c>
      <c r="B428">
        <v>21.5</v>
      </c>
      <c r="M428" s="20">
        <f t="shared" ca="1" si="12"/>
        <v>15.068803763440858</v>
      </c>
      <c r="N428" s="20">
        <f t="shared" si="13"/>
        <v>190</v>
      </c>
    </row>
    <row r="429" spans="1:14" ht="14.4" x14ac:dyDescent="0.3">
      <c r="A429" s="22">
        <v>46040.708333333336</v>
      </c>
      <c r="B429">
        <v>18.13</v>
      </c>
      <c r="M429" s="20">
        <f t="shared" ca="1" si="12"/>
        <v>15.068803763440858</v>
      </c>
      <c r="N429" s="20">
        <f t="shared" si="13"/>
        <v>190</v>
      </c>
    </row>
    <row r="430" spans="1:14" ht="14.4" x14ac:dyDescent="0.3">
      <c r="A430" s="22">
        <v>46040.75</v>
      </c>
      <c r="B430">
        <v>14.85</v>
      </c>
      <c r="M430" s="20">
        <f t="shared" ca="1" si="12"/>
        <v>15.068803763440858</v>
      </c>
      <c r="N430" s="20">
        <f t="shared" si="13"/>
        <v>190</v>
      </c>
    </row>
    <row r="431" spans="1:14" ht="14.4" x14ac:dyDescent="0.3">
      <c r="A431" s="22">
        <v>46040.791666666664</v>
      </c>
      <c r="B431">
        <v>15.75</v>
      </c>
      <c r="M431" s="20">
        <f t="shared" ca="1" si="12"/>
        <v>15.068803763440858</v>
      </c>
      <c r="N431" s="20">
        <f t="shared" si="13"/>
        <v>190</v>
      </c>
    </row>
    <row r="432" spans="1:14" ht="14.4" x14ac:dyDescent="0.3">
      <c r="A432" s="22">
        <v>46040.833333333336</v>
      </c>
      <c r="B432">
        <v>13.97</v>
      </c>
      <c r="M432" s="20">
        <f t="shared" ca="1" si="12"/>
        <v>15.068803763440858</v>
      </c>
      <c r="N432" s="20">
        <f t="shared" si="13"/>
        <v>190</v>
      </c>
    </row>
    <row r="433" spans="1:14" ht="14.4" x14ac:dyDescent="0.3">
      <c r="A433" s="22">
        <v>46040.875</v>
      </c>
      <c r="B433">
        <v>10.84</v>
      </c>
      <c r="M433" s="20">
        <f t="shared" ca="1" si="12"/>
        <v>15.068803763440858</v>
      </c>
      <c r="N433" s="20">
        <f t="shared" si="13"/>
        <v>190</v>
      </c>
    </row>
    <row r="434" spans="1:14" ht="14.4" x14ac:dyDescent="0.3">
      <c r="A434" s="22">
        <v>46040.916666666664</v>
      </c>
      <c r="B434">
        <v>9.48</v>
      </c>
      <c r="M434" s="20">
        <f t="shared" ca="1" si="12"/>
        <v>15.068803763440858</v>
      </c>
      <c r="N434" s="20">
        <f t="shared" si="13"/>
        <v>190</v>
      </c>
    </row>
    <row r="435" spans="1:14" ht="14.4" x14ac:dyDescent="0.3">
      <c r="A435" s="22">
        <v>46040.958333333336</v>
      </c>
      <c r="B435">
        <v>10.77</v>
      </c>
      <c r="M435" s="20">
        <f t="shared" ca="1" si="12"/>
        <v>15.068803763440858</v>
      </c>
      <c r="N435" s="20">
        <f t="shared" si="13"/>
        <v>190</v>
      </c>
    </row>
    <row r="436" spans="1:14" ht="14.4" x14ac:dyDescent="0.3">
      <c r="A436" s="22">
        <v>46041</v>
      </c>
      <c r="B436">
        <v>6.96</v>
      </c>
      <c r="M436" s="20">
        <f t="shared" ca="1" si="12"/>
        <v>15.068803763440858</v>
      </c>
      <c r="N436" s="20">
        <f t="shared" si="13"/>
        <v>190</v>
      </c>
    </row>
    <row r="437" spans="1:14" ht="14.4" x14ac:dyDescent="0.3">
      <c r="A437" s="22">
        <v>46041.041666666664</v>
      </c>
      <c r="B437">
        <v>4.17</v>
      </c>
      <c r="M437" s="20">
        <f t="shared" ca="1" si="12"/>
        <v>15.068803763440858</v>
      </c>
      <c r="N437" s="20">
        <f t="shared" si="13"/>
        <v>190</v>
      </c>
    </row>
    <row r="438" spans="1:14" ht="14.4" x14ac:dyDescent="0.3">
      <c r="A438" s="22">
        <v>46041.083333333336</v>
      </c>
      <c r="B438">
        <v>64.94</v>
      </c>
      <c r="M438" s="20">
        <f t="shared" ca="1" si="12"/>
        <v>15.068803763440858</v>
      </c>
      <c r="N438" s="20">
        <f t="shared" si="13"/>
        <v>190</v>
      </c>
    </row>
    <row r="439" spans="1:14" ht="14.4" x14ac:dyDescent="0.3">
      <c r="A439" s="22">
        <v>46041.125</v>
      </c>
      <c r="B439">
        <v>67.88</v>
      </c>
      <c r="M439" s="20">
        <f t="shared" ca="1" si="12"/>
        <v>15.068803763440858</v>
      </c>
      <c r="N439" s="20">
        <f t="shared" si="13"/>
        <v>190</v>
      </c>
    </row>
    <row r="440" spans="1:14" ht="14.4" x14ac:dyDescent="0.3">
      <c r="A440" s="22">
        <v>46041.166666666664</v>
      </c>
      <c r="B440">
        <v>16.05</v>
      </c>
      <c r="M440" s="20">
        <f t="shared" ca="1" si="12"/>
        <v>15.068803763440858</v>
      </c>
      <c r="N440" s="20">
        <f t="shared" si="13"/>
        <v>190</v>
      </c>
    </row>
    <row r="441" spans="1:14" ht="14.4" x14ac:dyDescent="0.3">
      <c r="A441" s="22">
        <v>46041.208333333336</v>
      </c>
      <c r="B441">
        <v>16.91</v>
      </c>
      <c r="M441" s="20">
        <f t="shared" ca="1" si="12"/>
        <v>15.068803763440858</v>
      </c>
      <c r="N441" s="20">
        <f t="shared" si="13"/>
        <v>190</v>
      </c>
    </row>
    <row r="442" spans="1:14" ht="14.4" x14ac:dyDescent="0.3">
      <c r="A442" s="22">
        <v>46041.25</v>
      </c>
      <c r="B442">
        <v>17.32</v>
      </c>
      <c r="M442" s="20">
        <f t="shared" ca="1" si="12"/>
        <v>15.068803763440858</v>
      </c>
      <c r="N442" s="20">
        <f t="shared" si="13"/>
        <v>190</v>
      </c>
    </row>
    <row r="443" spans="1:14" ht="14.4" x14ac:dyDescent="0.3">
      <c r="A443" s="22">
        <v>46041.291666666664</v>
      </c>
      <c r="B443">
        <v>10.34</v>
      </c>
      <c r="M443" s="20">
        <f t="shared" ca="1" si="12"/>
        <v>15.068803763440858</v>
      </c>
      <c r="N443" s="20">
        <f t="shared" si="13"/>
        <v>190</v>
      </c>
    </row>
    <row r="444" spans="1:14" ht="14.4" x14ac:dyDescent="0.3">
      <c r="A444" s="22">
        <v>46041.333333333336</v>
      </c>
      <c r="B444">
        <v>11.86</v>
      </c>
      <c r="M444" s="20">
        <f t="shared" ca="1" si="12"/>
        <v>15.068803763440858</v>
      </c>
      <c r="N444" s="20">
        <f t="shared" si="13"/>
        <v>190</v>
      </c>
    </row>
    <row r="445" spans="1:14" ht="14.4" x14ac:dyDescent="0.3">
      <c r="A445" s="22">
        <v>46041.375</v>
      </c>
      <c r="B445">
        <v>15.85</v>
      </c>
      <c r="M445" s="20">
        <f t="shared" ca="1" si="12"/>
        <v>15.068803763440858</v>
      </c>
      <c r="N445" s="20">
        <f t="shared" si="13"/>
        <v>190</v>
      </c>
    </row>
    <row r="446" spans="1:14" ht="14.4" x14ac:dyDescent="0.3">
      <c r="A446" s="22">
        <v>46041.416666666664</v>
      </c>
      <c r="B446">
        <v>9.09</v>
      </c>
      <c r="M446" s="20">
        <f t="shared" ca="1" si="12"/>
        <v>15.068803763440858</v>
      </c>
      <c r="N446" s="20">
        <f t="shared" si="13"/>
        <v>190</v>
      </c>
    </row>
    <row r="447" spans="1:14" ht="14.4" x14ac:dyDescent="0.3">
      <c r="A447" s="22">
        <v>46041.458333333336</v>
      </c>
      <c r="B447">
        <v>16.82</v>
      </c>
      <c r="M447" s="20">
        <f t="shared" ca="1" si="12"/>
        <v>15.068803763440858</v>
      </c>
      <c r="N447" s="20">
        <f t="shared" si="13"/>
        <v>190</v>
      </c>
    </row>
    <row r="448" spans="1:14" ht="14.4" x14ac:dyDescent="0.3">
      <c r="A448" s="22">
        <v>46041.5</v>
      </c>
      <c r="B448">
        <v>21.39</v>
      </c>
      <c r="M448" s="20">
        <f t="shared" ca="1" si="12"/>
        <v>15.068803763440858</v>
      </c>
      <c r="N448" s="20">
        <f t="shared" si="13"/>
        <v>190</v>
      </c>
    </row>
    <row r="449" spans="1:14" ht="14.4" x14ac:dyDescent="0.3">
      <c r="A449" s="22">
        <v>46041.541666666664</v>
      </c>
      <c r="B449">
        <v>14.33</v>
      </c>
      <c r="M449" s="20">
        <f t="shared" ca="1" si="12"/>
        <v>15.068803763440858</v>
      </c>
      <c r="N449" s="20">
        <f t="shared" si="13"/>
        <v>190</v>
      </c>
    </row>
    <row r="450" spans="1:14" ht="14.4" x14ac:dyDescent="0.3">
      <c r="A450" s="22">
        <v>46041.583333333336</v>
      </c>
      <c r="B450">
        <v>10.94</v>
      </c>
      <c r="M450" s="20">
        <f t="shared" ca="1" si="12"/>
        <v>15.068803763440858</v>
      </c>
      <c r="N450" s="20">
        <f t="shared" si="13"/>
        <v>190</v>
      </c>
    </row>
    <row r="451" spans="1:14" ht="14.4" x14ac:dyDescent="0.3">
      <c r="A451" s="22">
        <v>46041.625</v>
      </c>
      <c r="B451">
        <v>9.7200000000000006</v>
      </c>
      <c r="M451" s="20">
        <f t="shared" ca="1" si="12"/>
        <v>15.068803763440858</v>
      </c>
      <c r="N451" s="20">
        <f t="shared" si="13"/>
        <v>190</v>
      </c>
    </row>
    <row r="452" spans="1:14" ht="14.4" x14ac:dyDescent="0.3">
      <c r="A452" s="22">
        <v>46041.666666666664</v>
      </c>
      <c r="B452">
        <v>8.8699999999999992</v>
      </c>
      <c r="M452" s="20">
        <f t="shared" ca="1" si="12"/>
        <v>15.068803763440858</v>
      </c>
      <c r="N452" s="20">
        <f t="shared" si="13"/>
        <v>190</v>
      </c>
    </row>
    <row r="453" spans="1:14" ht="14.4" x14ac:dyDescent="0.3">
      <c r="A453" s="22">
        <v>46041.708333333336</v>
      </c>
      <c r="B453">
        <v>12.23</v>
      </c>
      <c r="M453" s="20">
        <f t="shared" ref="M453:M516" ca="1" si="14">+IF(A452="","",Q$6)</f>
        <v>15.068803763440858</v>
      </c>
      <c r="N453" s="20">
        <f t="shared" ref="N453:N516" si="15">+IF(A452="","",190)</f>
        <v>190</v>
      </c>
    </row>
    <row r="454" spans="1:14" ht="14.4" x14ac:dyDescent="0.3">
      <c r="A454" s="22">
        <v>46041.75</v>
      </c>
      <c r="B454">
        <v>14.49</v>
      </c>
      <c r="M454" s="20">
        <f t="shared" ca="1" si="14"/>
        <v>15.068803763440858</v>
      </c>
      <c r="N454" s="20">
        <f t="shared" si="15"/>
        <v>190</v>
      </c>
    </row>
    <row r="455" spans="1:14" ht="14.4" x14ac:dyDescent="0.3">
      <c r="A455" s="22">
        <v>46041.791666666664</v>
      </c>
      <c r="B455">
        <v>11.73</v>
      </c>
      <c r="M455" s="20">
        <f t="shared" ca="1" si="14"/>
        <v>15.068803763440858</v>
      </c>
      <c r="N455" s="20">
        <f t="shared" si="15"/>
        <v>190</v>
      </c>
    </row>
    <row r="456" spans="1:14" ht="14.4" x14ac:dyDescent="0.3">
      <c r="A456" s="22">
        <v>46041.833333333336</v>
      </c>
      <c r="B456">
        <v>10.43</v>
      </c>
      <c r="M456" s="20">
        <f t="shared" ca="1" si="14"/>
        <v>15.068803763440858</v>
      </c>
      <c r="N456" s="20">
        <f t="shared" si="15"/>
        <v>190</v>
      </c>
    </row>
    <row r="457" spans="1:14" ht="14.4" x14ac:dyDescent="0.3">
      <c r="A457" s="22">
        <v>46041.875</v>
      </c>
      <c r="B457">
        <v>5.87</v>
      </c>
      <c r="M457" s="20">
        <f t="shared" ca="1" si="14"/>
        <v>15.068803763440858</v>
      </c>
      <c r="N457" s="20">
        <f t="shared" si="15"/>
        <v>190</v>
      </c>
    </row>
    <row r="458" spans="1:14" ht="14.4" x14ac:dyDescent="0.3">
      <c r="A458" s="22">
        <v>46041.916666666664</v>
      </c>
      <c r="B458">
        <v>4.96</v>
      </c>
      <c r="M458" s="20">
        <f t="shared" ca="1" si="14"/>
        <v>15.068803763440858</v>
      </c>
      <c r="N458" s="20">
        <f t="shared" si="15"/>
        <v>190</v>
      </c>
    </row>
    <row r="459" spans="1:14" ht="14.4" x14ac:dyDescent="0.3">
      <c r="A459" s="22">
        <v>46041.958333333336</v>
      </c>
      <c r="B459">
        <v>7.14</v>
      </c>
      <c r="M459" s="20">
        <f t="shared" ca="1" si="14"/>
        <v>15.068803763440858</v>
      </c>
      <c r="N459" s="20">
        <f t="shared" si="15"/>
        <v>190</v>
      </c>
    </row>
    <row r="460" spans="1:14" ht="14.4" x14ac:dyDescent="0.3">
      <c r="A460" s="22">
        <v>46042</v>
      </c>
      <c r="B460">
        <v>9.7200000000000006</v>
      </c>
      <c r="M460" s="20">
        <f t="shared" ca="1" si="14"/>
        <v>15.068803763440858</v>
      </c>
      <c r="N460" s="20">
        <f t="shared" si="15"/>
        <v>190</v>
      </c>
    </row>
    <row r="461" spans="1:14" ht="14.4" x14ac:dyDescent="0.3">
      <c r="A461" s="22">
        <v>46042.041666666664</v>
      </c>
      <c r="B461">
        <v>9.24</v>
      </c>
      <c r="M461" s="20">
        <f t="shared" ca="1" si="14"/>
        <v>15.068803763440858</v>
      </c>
      <c r="N461" s="20">
        <f t="shared" si="15"/>
        <v>190</v>
      </c>
    </row>
    <row r="462" spans="1:14" ht="14.4" x14ac:dyDescent="0.3">
      <c r="A462" s="22">
        <v>46042.083333333336</v>
      </c>
      <c r="B462">
        <v>7.91</v>
      </c>
      <c r="M462" s="20">
        <f t="shared" ca="1" si="14"/>
        <v>15.068803763440858</v>
      </c>
      <c r="N462" s="20">
        <f t="shared" si="15"/>
        <v>190</v>
      </c>
    </row>
    <row r="463" spans="1:14" ht="14.4" x14ac:dyDescent="0.3">
      <c r="A463" s="22">
        <v>46042.125</v>
      </c>
      <c r="B463">
        <v>8.3000000000000007</v>
      </c>
      <c r="M463" s="20">
        <f t="shared" ca="1" si="14"/>
        <v>15.068803763440858</v>
      </c>
      <c r="N463" s="20">
        <f t="shared" si="15"/>
        <v>190</v>
      </c>
    </row>
    <row r="464" spans="1:14" ht="14.4" x14ac:dyDescent="0.3">
      <c r="A464" s="22">
        <v>46042.166666666664</v>
      </c>
      <c r="B464">
        <v>7.93</v>
      </c>
      <c r="M464" s="20">
        <f t="shared" ca="1" si="14"/>
        <v>15.068803763440858</v>
      </c>
      <c r="N464" s="20">
        <f t="shared" si="15"/>
        <v>190</v>
      </c>
    </row>
    <row r="465" spans="1:14" ht="14.4" x14ac:dyDescent="0.3">
      <c r="A465" s="22">
        <v>46042.208333333336</v>
      </c>
      <c r="B465">
        <v>7.8</v>
      </c>
      <c r="M465" s="20">
        <f t="shared" ca="1" si="14"/>
        <v>15.068803763440858</v>
      </c>
      <c r="N465" s="20">
        <f t="shared" si="15"/>
        <v>190</v>
      </c>
    </row>
    <row r="466" spans="1:14" ht="14.4" x14ac:dyDescent="0.3">
      <c r="A466" s="22">
        <v>46042.25</v>
      </c>
      <c r="B466">
        <v>7.81</v>
      </c>
      <c r="M466" s="20">
        <f t="shared" ca="1" si="14"/>
        <v>15.068803763440858</v>
      </c>
      <c r="N466" s="20">
        <f t="shared" si="15"/>
        <v>190</v>
      </c>
    </row>
    <row r="467" spans="1:14" ht="14.4" x14ac:dyDescent="0.3">
      <c r="A467" s="22">
        <v>46042.291666666664</v>
      </c>
      <c r="B467">
        <v>7.93</v>
      </c>
      <c r="M467" s="20">
        <f t="shared" ca="1" si="14"/>
        <v>15.068803763440858</v>
      </c>
      <c r="N467" s="20">
        <f t="shared" si="15"/>
        <v>190</v>
      </c>
    </row>
    <row r="468" spans="1:14" ht="14.4" x14ac:dyDescent="0.3">
      <c r="A468" s="22">
        <v>46042.333333333336</v>
      </c>
      <c r="B468">
        <v>8.4600000000000009</v>
      </c>
      <c r="M468" s="20">
        <f t="shared" ca="1" si="14"/>
        <v>15.068803763440858</v>
      </c>
      <c r="N468" s="20">
        <f t="shared" si="15"/>
        <v>190</v>
      </c>
    </row>
    <row r="469" spans="1:14" ht="14.4" x14ac:dyDescent="0.3">
      <c r="A469" s="22">
        <v>46042.375</v>
      </c>
      <c r="B469">
        <v>9.7899999999999991</v>
      </c>
      <c r="M469" s="20">
        <f t="shared" ca="1" si="14"/>
        <v>15.068803763440858</v>
      </c>
      <c r="N469" s="20">
        <f t="shared" si="15"/>
        <v>190</v>
      </c>
    </row>
    <row r="470" spans="1:14" ht="14.4" x14ac:dyDescent="0.3">
      <c r="A470" s="22">
        <v>46042.416666666664</v>
      </c>
      <c r="B470">
        <v>9.2200000000000006</v>
      </c>
      <c r="M470" s="20">
        <f t="shared" ca="1" si="14"/>
        <v>15.068803763440858</v>
      </c>
      <c r="N470" s="20">
        <f t="shared" si="15"/>
        <v>190</v>
      </c>
    </row>
    <row r="471" spans="1:14" ht="14.4" x14ac:dyDescent="0.3">
      <c r="A471" s="22">
        <v>46042.458333333336</v>
      </c>
      <c r="B471">
        <v>7.12</v>
      </c>
      <c r="M471" s="20">
        <f t="shared" ca="1" si="14"/>
        <v>15.068803763440858</v>
      </c>
      <c r="N471" s="20">
        <f t="shared" si="15"/>
        <v>190</v>
      </c>
    </row>
    <row r="472" spans="1:14" ht="14.4" x14ac:dyDescent="0.3">
      <c r="A472" s="22">
        <v>46042.5</v>
      </c>
      <c r="B472">
        <v>8.1999999999999993</v>
      </c>
      <c r="M472" s="20">
        <f t="shared" ca="1" si="14"/>
        <v>15.068803763440858</v>
      </c>
      <c r="N472" s="20">
        <f t="shared" si="15"/>
        <v>190</v>
      </c>
    </row>
    <row r="473" spans="1:14" ht="14.4" x14ac:dyDescent="0.3">
      <c r="A473" s="22">
        <v>46042.541666666664</v>
      </c>
      <c r="B473">
        <v>10.199999999999999</v>
      </c>
      <c r="M473" s="20">
        <f t="shared" ca="1" si="14"/>
        <v>15.068803763440858</v>
      </c>
      <c r="N473" s="20">
        <f t="shared" si="15"/>
        <v>190</v>
      </c>
    </row>
    <row r="474" spans="1:14" ht="14.4" x14ac:dyDescent="0.3">
      <c r="A474" s="22">
        <v>46042.583333333336</v>
      </c>
      <c r="B474">
        <v>12.12</v>
      </c>
      <c r="M474" s="20">
        <f t="shared" ca="1" si="14"/>
        <v>15.068803763440858</v>
      </c>
      <c r="N474" s="20">
        <f t="shared" si="15"/>
        <v>190</v>
      </c>
    </row>
    <row r="475" spans="1:14" ht="14.4" x14ac:dyDescent="0.3">
      <c r="A475" s="22">
        <v>46042.625</v>
      </c>
      <c r="B475">
        <v>11.8</v>
      </c>
      <c r="M475" s="20">
        <f t="shared" ca="1" si="14"/>
        <v>15.068803763440858</v>
      </c>
      <c r="N475" s="20">
        <f t="shared" si="15"/>
        <v>190</v>
      </c>
    </row>
    <row r="476" spans="1:14" ht="14.4" x14ac:dyDescent="0.3">
      <c r="A476" s="22">
        <v>46042.666666666664</v>
      </c>
      <c r="B476">
        <v>14.12</v>
      </c>
      <c r="M476" s="20">
        <f t="shared" ca="1" si="14"/>
        <v>15.068803763440858</v>
      </c>
      <c r="N476" s="20">
        <f t="shared" si="15"/>
        <v>190</v>
      </c>
    </row>
    <row r="477" spans="1:14" ht="14.4" x14ac:dyDescent="0.3">
      <c r="A477" s="22">
        <v>46042.708333333336</v>
      </c>
      <c r="B477">
        <v>10.96</v>
      </c>
      <c r="M477" s="20">
        <f t="shared" ca="1" si="14"/>
        <v>15.068803763440858</v>
      </c>
      <c r="N477" s="20">
        <f t="shared" si="15"/>
        <v>190</v>
      </c>
    </row>
    <row r="478" spans="1:14" ht="14.4" x14ac:dyDescent="0.3">
      <c r="A478" s="22">
        <v>46042.75</v>
      </c>
      <c r="B478">
        <v>12.21</v>
      </c>
      <c r="M478" s="20">
        <f t="shared" ca="1" si="14"/>
        <v>15.068803763440858</v>
      </c>
      <c r="N478" s="20">
        <f t="shared" si="15"/>
        <v>190</v>
      </c>
    </row>
    <row r="479" spans="1:14" ht="14.4" x14ac:dyDescent="0.3">
      <c r="A479" s="22">
        <v>46042.791666666664</v>
      </c>
      <c r="B479">
        <v>9.1999999999999993</v>
      </c>
      <c r="M479" s="20">
        <f t="shared" ca="1" si="14"/>
        <v>15.068803763440858</v>
      </c>
      <c r="N479" s="20">
        <f t="shared" si="15"/>
        <v>190</v>
      </c>
    </row>
    <row r="480" spans="1:14" ht="14.4" x14ac:dyDescent="0.3">
      <c r="A480" s="22">
        <v>46042.833333333336</v>
      </c>
      <c r="B480">
        <v>8.31</v>
      </c>
      <c r="M480" s="20">
        <f t="shared" ca="1" si="14"/>
        <v>15.068803763440858</v>
      </c>
      <c r="N480" s="20">
        <f t="shared" si="15"/>
        <v>190</v>
      </c>
    </row>
    <row r="481" spans="1:14" ht="14.4" x14ac:dyDescent="0.3">
      <c r="A481" s="22">
        <v>46042.875</v>
      </c>
      <c r="B481">
        <v>6.87</v>
      </c>
      <c r="M481" s="20">
        <f t="shared" ca="1" si="14"/>
        <v>15.068803763440858</v>
      </c>
      <c r="N481" s="20">
        <f t="shared" si="15"/>
        <v>190</v>
      </c>
    </row>
    <row r="482" spans="1:14" ht="14.4" x14ac:dyDescent="0.3">
      <c r="A482" s="22">
        <v>46042.916666666664</v>
      </c>
      <c r="B482">
        <v>5.62</v>
      </c>
      <c r="M482" s="20">
        <f t="shared" ca="1" si="14"/>
        <v>15.068803763440858</v>
      </c>
      <c r="N482" s="20">
        <f t="shared" si="15"/>
        <v>190</v>
      </c>
    </row>
    <row r="483" spans="1:14" ht="14.4" x14ac:dyDescent="0.3">
      <c r="A483" s="22">
        <v>46042.958333333336</v>
      </c>
      <c r="B483">
        <v>4.58</v>
      </c>
      <c r="M483" s="20">
        <f t="shared" ca="1" si="14"/>
        <v>15.068803763440858</v>
      </c>
      <c r="N483" s="20">
        <f t="shared" si="15"/>
        <v>190</v>
      </c>
    </row>
    <row r="484" spans="1:14" ht="14.4" x14ac:dyDescent="0.3">
      <c r="A484" s="22">
        <v>46043</v>
      </c>
      <c r="B484">
        <v>2.4500000000000002</v>
      </c>
      <c r="M484" s="20">
        <f t="shared" ca="1" si="14"/>
        <v>15.068803763440858</v>
      </c>
      <c r="N484" s="20">
        <f t="shared" si="15"/>
        <v>190</v>
      </c>
    </row>
    <row r="485" spans="1:14" ht="14.4" x14ac:dyDescent="0.3">
      <c r="A485" s="22">
        <v>46043.041666666664</v>
      </c>
      <c r="B485">
        <v>3.26</v>
      </c>
      <c r="M485" s="20">
        <f t="shared" ca="1" si="14"/>
        <v>15.068803763440858</v>
      </c>
      <c r="N485" s="20">
        <f t="shared" si="15"/>
        <v>190</v>
      </c>
    </row>
    <row r="486" spans="1:14" ht="14.4" x14ac:dyDescent="0.3">
      <c r="A486" s="22">
        <v>46043.083333333336</v>
      </c>
      <c r="B486">
        <v>4.07</v>
      </c>
      <c r="M486" s="20">
        <f t="shared" ca="1" si="14"/>
        <v>15.068803763440858</v>
      </c>
      <c r="N486" s="20">
        <f t="shared" si="15"/>
        <v>190</v>
      </c>
    </row>
    <row r="487" spans="1:14" ht="14.4" x14ac:dyDescent="0.3">
      <c r="A487" s="22">
        <v>46043.125</v>
      </c>
      <c r="B487">
        <v>3.05</v>
      </c>
      <c r="M487" s="20">
        <f t="shared" ca="1" si="14"/>
        <v>15.068803763440858</v>
      </c>
      <c r="N487" s="20">
        <f t="shared" si="15"/>
        <v>190</v>
      </c>
    </row>
    <row r="488" spans="1:14" ht="14.4" x14ac:dyDescent="0.3">
      <c r="A488" s="22">
        <v>46043.166666666664</v>
      </c>
      <c r="B488">
        <v>3.31</v>
      </c>
      <c r="M488" s="20">
        <f t="shared" ca="1" si="14"/>
        <v>15.068803763440858</v>
      </c>
      <c r="N488" s="20">
        <f t="shared" si="15"/>
        <v>190</v>
      </c>
    </row>
    <row r="489" spans="1:14" ht="14.4" x14ac:dyDescent="0.3">
      <c r="A489" s="22">
        <v>46043.208333333336</v>
      </c>
      <c r="B489">
        <v>3.79</v>
      </c>
      <c r="M489" s="20">
        <f t="shared" ca="1" si="14"/>
        <v>15.068803763440858</v>
      </c>
      <c r="N489" s="20">
        <f t="shared" si="15"/>
        <v>190</v>
      </c>
    </row>
    <row r="490" spans="1:14" ht="14.4" x14ac:dyDescent="0.3">
      <c r="A490" s="22">
        <v>46043.25</v>
      </c>
      <c r="B490">
        <v>5.24</v>
      </c>
      <c r="M490" s="20">
        <f t="shared" ca="1" si="14"/>
        <v>15.068803763440858</v>
      </c>
      <c r="N490" s="20">
        <f t="shared" si="15"/>
        <v>190</v>
      </c>
    </row>
    <row r="491" spans="1:14" ht="14.4" x14ac:dyDescent="0.3">
      <c r="A491" s="22">
        <v>46043.291666666664</v>
      </c>
      <c r="B491">
        <v>7.82</v>
      </c>
      <c r="M491" s="20">
        <f t="shared" ca="1" si="14"/>
        <v>15.068803763440858</v>
      </c>
      <c r="N491" s="20">
        <f t="shared" si="15"/>
        <v>190</v>
      </c>
    </row>
    <row r="492" spans="1:14" ht="14.4" x14ac:dyDescent="0.3">
      <c r="A492" s="22">
        <v>46043.333333333336</v>
      </c>
      <c r="B492">
        <v>10.54</v>
      </c>
      <c r="M492" s="20">
        <f t="shared" ca="1" si="14"/>
        <v>15.068803763440858</v>
      </c>
      <c r="N492" s="20">
        <f t="shared" si="15"/>
        <v>190</v>
      </c>
    </row>
    <row r="493" spans="1:14" ht="14.4" x14ac:dyDescent="0.3">
      <c r="A493" s="22">
        <v>46043.375</v>
      </c>
      <c r="B493">
        <v>14.71</v>
      </c>
      <c r="M493" s="20">
        <f t="shared" ca="1" si="14"/>
        <v>15.068803763440858</v>
      </c>
      <c r="N493" s="20">
        <f t="shared" si="15"/>
        <v>190</v>
      </c>
    </row>
    <row r="494" spans="1:14" ht="14.4" x14ac:dyDescent="0.3">
      <c r="A494" s="22">
        <v>46043.416666666664</v>
      </c>
      <c r="B494">
        <v>12.12</v>
      </c>
      <c r="M494" s="20">
        <f t="shared" ca="1" si="14"/>
        <v>15.068803763440858</v>
      </c>
      <c r="N494" s="20">
        <f t="shared" si="15"/>
        <v>190</v>
      </c>
    </row>
    <row r="495" spans="1:14" ht="14.4" x14ac:dyDescent="0.3">
      <c r="A495" s="22">
        <v>46043.458333333336</v>
      </c>
      <c r="B495">
        <v>8.1999999999999993</v>
      </c>
      <c r="M495" s="20">
        <f t="shared" ca="1" si="14"/>
        <v>15.068803763440858</v>
      </c>
      <c r="N495" s="20">
        <f t="shared" si="15"/>
        <v>190</v>
      </c>
    </row>
    <row r="496" spans="1:14" ht="14.4" x14ac:dyDescent="0.3">
      <c r="A496" s="22">
        <v>46043.5</v>
      </c>
      <c r="B496">
        <v>9.6300000000000008</v>
      </c>
      <c r="M496" s="20">
        <f t="shared" ca="1" si="14"/>
        <v>15.068803763440858</v>
      </c>
      <c r="N496" s="20">
        <f t="shared" si="15"/>
        <v>190</v>
      </c>
    </row>
    <row r="497" spans="1:14" ht="14.4" x14ac:dyDescent="0.3">
      <c r="A497" s="22">
        <v>46043.541666666664</v>
      </c>
      <c r="B497">
        <v>9.84</v>
      </c>
      <c r="M497" s="20">
        <f t="shared" ca="1" si="14"/>
        <v>15.068803763440858</v>
      </c>
      <c r="N497" s="20">
        <f t="shared" si="15"/>
        <v>190</v>
      </c>
    </row>
    <row r="498" spans="1:14" ht="14.4" x14ac:dyDescent="0.3">
      <c r="A498" s="22">
        <v>46043.583333333336</v>
      </c>
      <c r="B498">
        <v>5.56</v>
      </c>
      <c r="M498" s="20">
        <f t="shared" ca="1" si="14"/>
        <v>15.068803763440858</v>
      </c>
      <c r="N498" s="20">
        <f t="shared" si="15"/>
        <v>190</v>
      </c>
    </row>
    <row r="499" spans="1:14" ht="14.4" x14ac:dyDescent="0.3">
      <c r="A499" s="22">
        <v>46043.625</v>
      </c>
      <c r="B499">
        <v>3.89</v>
      </c>
      <c r="M499" s="20">
        <f t="shared" ca="1" si="14"/>
        <v>15.068803763440858</v>
      </c>
      <c r="N499" s="20">
        <f t="shared" si="15"/>
        <v>190</v>
      </c>
    </row>
    <row r="500" spans="1:14" ht="14.4" x14ac:dyDescent="0.3">
      <c r="A500" s="22">
        <v>46043.666666666664</v>
      </c>
      <c r="B500">
        <v>3.94</v>
      </c>
      <c r="M500" s="20">
        <f t="shared" ca="1" si="14"/>
        <v>15.068803763440858</v>
      </c>
      <c r="N500" s="20">
        <f t="shared" si="15"/>
        <v>190</v>
      </c>
    </row>
    <row r="501" spans="1:14" ht="14.4" x14ac:dyDescent="0.3">
      <c r="A501" s="22">
        <v>46043.708333333336</v>
      </c>
      <c r="B501">
        <v>5</v>
      </c>
      <c r="M501" s="20">
        <f t="shared" ca="1" si="14"/>
        <v>15.068803763440858</v>
      </c>
      <c r="N501" s="20">
        <f t="shared" si="15"/>
        <v>190</v>
      </c>
    </row>
    <row r="502" spans="1:14" ht="14.4" x14ac:dyDescent="0.3">
      <c r="A502" s="22">
        <v>46043.75</v>
      </c>
      <c r="B502">
        <v>4.01</v>
      </c>
      <c r="M502" s="20">
        <f t="shared" ca="1" si="14"/>
        <v>15.068803763440858</v>
      </c>
      <c r="N502" s="20">
        <f t="shared" si="15"/>
        <v>190</v>
      </c>
    </row>
    <row r="503" spans="1:14" ht="14.4" x14ac:dyDescent="0.3">
      <c r="A503" s="22">
        <v>46043.791666666664</v>
      </c>
      <c r="B503">
        <v>4.88</v>
      </c>
      <c r="M503" s="20">
        <f t="shared" ca="1" si="14"/>
        <v>15.068803763440858</v>
      </c>
      <c r="N503" s="20">
        <f t="shared" si="15"/>
        <v>190</v>
      </c>
    </row>
    <row r="504" spans="1:14" ht="14.4" x14ac:dyDescent="0.3">
      <c r="A504" s="22">
        <v>46043.833333333336</v>
      </c>
      <c r="B504">
        <v>4.92</v>
      </c>
      <c r="M504" s="20">
        <f t="shared" ca="1" si="14"/>
        <v>15.068803763440858</v>
      </c>
      <c r="N504" s="20">
        <f t="shared" si="15"/>
        <v>190</v>
      </c>
    </row>
    <row r="505" spans="1:14" ht="14.4" x14ac:dyDescent="0.3">
      <c r="A505" s="22">
        <v>46043.875</v>
      </c>
      <c r="B505">
        <v>4.93</v>
      </c>
      <c r="M505" s="20">
        <f t="shared" ca="1" si="14"/>
        <v>15.068803763440858</v>
      </c>
      <c r="N505" s="20">
        <f t="shared" si="15"/>
        <v>190</v>
      </c>
    </row>
    <row r="506" spans="1:14" ht="14.4" x14ac:dyDescent="0.3">
      <c r="A506" s="22">
        <v>46043.916666666664</v>
      </c>
      <c r="B506">
        <v>4.8600000000000003</v>
      </c>
      <c r="M506" s="20">
        <f t="shared" ca="1" si="14"/>
        <v>15.068803763440858</v>
      </c>
      <c r="N506" s="20">
        <f t="shared" si="15"/>
        <v>190</v>
      </c>
    </row>
    <row r="507" spans="1:14" ht="14.4" x14ac:dyDescent="0.3">
      <c r="A507" s="22">
        <v>46043.958333333336</v>
      </c>
      <c r="B507">
        <v>5.33</v>
      </c>
      <c r="M507" s="20">
        <f t="shared" ca="1" si="14"/>
        <v>15.068803763440858</v>
      </c>
      <c r="N507" s="20">
        <f t="shared" si="15"/>
        <v>190</v>
      </c>
    </row>
    <row r="508" spans="1:14" ht="14.4" x14ac:dyDescent="0.3">
      <c r="A508" s="22">
        <v>46044</v>
      </c>
      <c r="B508">
        <v>5.16</v>
      </c>
      <c r="M508" s="20">
        <f t="shared" ca="1" si="14"/>
        <v>15.068803763440858</v>
      </c>
      <c r="N508" s="20">
        <f t="shared" si="15"/>
        <v>190</v>
      </c>
    </row>
    <row r="509" spans="1:14" ht="14.4" x14ac:dyDescent="0.3">
      <c r="A509" s="22">
        <v>46044.041666666664</v>
      </c>
      <c r="B509">
        <v>5.67</v>
      </c>
      <c r="M509" s="20">
        <f t="shared" ca="1" si="14"/>
        <v>15.068803763440858</v>
      </c>
      <c r="N509" s="20">
        <f t="shared" si="15"/>
        <v>190</v>
      </c>
    </row>
    <row r="510" spans="1:14" ht="14.4" x14ac:dyDescent="0.3">
      <c r="A510" s="22">
        <v>46044.083333333336</v>
      </c>
      <c r="B510">
        <v>7.09</v>
      </c>
      <c r="M510" s="20">
        <f t="shared" ca="1" si="14"/>
        <v>15.068803763440858</v>
      </c>
      <c r="N510" s="20">
        <f t="shared" si="15"/>
        <v>190</v>
      </c>
    </row>
    <row r="511" spans="1:14" ht="14.4" x14ac:dyDescent="0.3">
      <c r="A511" s="22">
        <v>46044.125</v>
      </c>
      <c r="B511">
        <v>10.17</v>
      </c>
      <c r="M511" s="20">
        <f t="shared" ca="1" si="14"/>
        <v>15.068803763440858</v>
      </c>
      <c r="N511" s="20">
        <f t="shared" si="15"/>
        <v>190</v>
      </c>
    </row>
    <row r="512" spans="1:14" ht="14.4" x14ac:dyDescent="0.3">
      <c r="A512" s="22">
        <v>46044.166666666664</v>
      </c>
      <c r="B512">
        <v>8.26</v>
      </c>
      <c r="M512" s="20">
        <f t="shared" ca="1" si="14"/>
        <v>15.068803763440858</v>
      </c>
      <c r="N512" s="20">
        <f t="shared" si="15"/>
        <v>190</v>
      </c>
    </row>
    <row r="513" spans="1:14" ht="14.4" x14ac:dyDescent="0.3">
      <c r="A513" s="22">
        <v>46044.208333333336</v>
      </c>
      <c r="B513">
        <v>5.37</v>
      </c>
      <c r="M513" s="20">
        <f t="shared" ca="1" si="14"/>
        <v>15.068803763440858</v>
      </c>
      <c r="N513" s="20">
        <f t="shared" si="15"/>
        <v>190</v>
      </c>
    </row>
    <row r="514" spans="1:14" ht="14.4" x14ac:dyDescent="0.3">
      <c r="A514" s="22">
        <v>46044.25</v>
      </c>
      <c r="B514">
        <v>4</v>
      </c>
      <c r="M514" s="20">
        <f t="shared" ca="1" si="14"/>
        <v>15.068803763440858</v>
      </c>
      <c r="N514" s="20">
        <f t="shared" si="15"/>
        <v>190</v>
      </c>
    </row>
    <row r="515" spans="1:14" ht="14.4" x14ac:dyDescent="0.3">
      <c r="A515" s="22">
        <v>46044.291666666664</v>
      </c>
      <c r="B515">
        <v>6.62</v>
      </c>
      <c r="M515" s="20">
        <f t="shared" ca="1" si="14"/>
        <v>15.068803763440858</v>
      </c>
      <c r="N515" s="20">
        <f t="shared" si="15"/>
        <v>190</v>
      </c>
    </row>
    <row r="516" spans="1:14" ht="14.4" x14ac:dyDescent="0.3">
      <c r="A516" s="22">
        <v>46044.333333333336</v>
      </c>
      <c r="B516">
        <v>7.4</v>
      </c>
      <c r="M516" s="20">
        <f t="shared" ca="1" si="14"/>
        <v>15.068803763440858</v>
      </c>
      <c r="N516" s="20">
        <f t="shared" si="15"/>
        <v>190</v>
      </c>
    </row>
    <row r="517" spans="1:14" ht="14.4" x14ac:dyDescent="0.3">
      <c r="A517" s="22">
        <v>46044.375</v>
      </c>
      <c r="B517">
        <v>12.65</v>
      </c>
      <c r="M517" s="20">
        <f t="shared" ref="M517:M580" ca="1" si="16">+IF(A516="","",Q$6)</f>
        <v>15.068803763440858</v>
      </c>
      <c r="N517" s="20">
        <f t="shared" ref="N517:N580" si="17">+IF(A516="","",190)</f>
        <v>190</v>
      </c>
    </row>
    <row r="518" spans="1:14" ht="14.4" x14ac:dyDescent="0.3">
      <c r="A518" s="22">
        <v>46044.416666666664</v>
      </c>
      <c r="B518">
        <v>14.41</v>
      </c>
      <c r="M518" s="20">
        <f t="shared" ca="1" si="16"/>
        <v>15.068803763440858</v>
      </c>
      <c r="N518" s="20">
        <f t="shared" si="17"/>
        <v>190</v>
      </c>
    </row>
    <row r="519" spans="1:14" ht="14.4" x14ac:dyDescent="0.3">
      <c r="A519" s="22">
        <v>46044.458333333336</v>
      </c>
      <c r="B519">
        <v>15.36</v>
      </c>
      <c r="M519" s="20">
        <f t="shared" ca="1" si="16"/>
        <v>15.068803763440858</v>
      </c>
      <c r="N519" s="20">
        <f t="shared" si="17"/>
        <v>190</v>
      </c>
    </row>
    <row r="520" spans="1:14" ht="14.4" x14ac:dyDescent="0.3">
      <c r="A520" s="22">
        <v>46044.5</v>
      </c>
      <c r="B520">
        <v>13.92</v>
      </c>
      <c r="M520" s="20">
        <f t="shared" ca="1" si="16"/>
        <v>15.068803763440858</v>
      </c>
      <c r="N520" s="20">
        <f t="shared" si="17"/>
        <v>190</v>
      </c>
    </row>
    <row r="521" spans="1:14" ht="14.4" x14ac:dyDescent="0.3">
      <c r="A521" s="22">
        <v>46044.541666666664</v>
      </c>
      <c r="B521">
        <v>17.93</v>
      </c>
      <c r="M521" s="20">
        <f t="shared" ca="1" si="16"/>
        <v>15.068803763440858</v>
      </c>
      <c r="N521" s="20">
        <f t="shared" si="17"/>
        <v>190</v>
      </c>
    </row>
    <row r="522" spans="1:14" ht="14.4" x14ac:dyDescent="0.3">
      <c r="A522" s="22">
        <v>46044.583333333336</v>
      </c>
      <c r="B522">
        <v>19.600000000000001</v>
      </c>
      <c r="M522" s="20">
        <f t="shared" ca="1" si="16"/>
        <v>15.068803763440858</v>
      </c>
      <c r="N522" s="20">
        <f t="shared" si="17"/>
        <v>190</v>
      </c>
    </row>
    <row r="523" spans="1:14" ht="14.4" x14ac:dyDescent="0.3">
      <c r="A523" s="22">
        <v>46044.625</v>
      </c>
      <c r="B523">
        <v>18.09</v>
      </c>
      <c r="M523" s="20">
        <f t="shared" ca="1" si="16"/>
        <v>15.068803763440858</v>
      </c>
      <c r="N523" s="20">
        <f t="shared" si="17"/>
        <v>190</v>
      </c>
    </row>
    <row r="524" spans="1:14" ht="14.4" x14ac:dyDescent="0.3">
      <c r="A524" s="22">
        <v>46044.666666666664</v>
      </c>
      <c r="B524">
        <v>19.649999999999999</v>
      </c>
      <c r="M524" s="20">
        <f t="shared" ca="1" si="16"/>
        <v>15.068803763440858</v>
      </c>
      <c r="N524" s="20">
        <f t="shared" si="17"/>
        <v>190</v>
      </c>
    </row>
    <row r="525" spans="1:14" ht="14.4" x14ac:dyDescent="0.3">
      <c r="A525" s="22">
        <v>46044.708333333336</v>
      </c>
      <c r="B525">
        <v>14.83</v>
      </c>
      <c r="M525" s="20">
        <f t="shared" ca="1" si="16"/>
        <v>15.068803763440858</v>
      </c>
      <c r="N525" s="20">
        <f t="shared" si="17"/>
        <v>190</v>
      </c>
    </row>
    <row r="526" spans="1:14" ht="14.4" x14ac:dyDescent="0.3">
      <c r="A526" s="22">
        <v>46044.75</v>
      </c>
      <c r="B526">
        <v>13.66</v>
      </c>
      <c r="M526" s="20">
        <f t="shared" ca="1" si="16"/>
        <v>15.068803763440858</v>
      </c>
      <c r="N526" s="20">
        <f t="shared" si="17"/>
        <v>190</v>
      </c>
    </row>
    <row r="527" spans="1:14" ht="14.4" x14ac:dyDescent="0.3">
      <c r="A527" s="22">
        <v>46044.791666666664</v>
      </c>
      <c r="B527">
        <v>11.33</v>
      </c>
      <c r="M527" s="20">
        <f t="shared" ca="1" si="16"/>
        <v>15.068803763440858</v>
      </c>
      <c r="N527" s="20">
        <f t="shared" si="17"/>
        <v>190</v>
      </c>
    </row>
    <row r="528" spans="1:14" ht="14.4" x14ac:dyDescent="0.3">
      <c r="A528" s="22">
        <v>46044.833333333336</v>
      </c>
      <c r="B528">
        <v>9.75</v>
      </c>
      <c r="M528" s="20">
        <f t="shared" ca="1" si="16"/>
        <v>15.068803763440858</v>
      </c>
      <c r="N528" s="20">
        <f t="shared" si="17"/>
        <v>190</v>
      </c>
    </row>
    <row r="529" spans="1:14" ht="14.4" x14ac:dyDescent="0.3">
      <c r="A529" s="22">
        <v>46044.875</v>
      </c>
      <c r="B529">
        <v>7.29</v>
      </c>
      <c r="M529" s="20">
        <f t="shared" ca="1" si="16"/>
        <v>15.068803763440858</v>
      </c>
      <c r="N529" s="20">
        <f t="shared" si="17"/>
        <v>190</v>
      </c>
    </row>
    <row r="530" spans="1:14" ht="14.4" x14ac:dyDescent="0.3">
      <c r="A530" s="22">
        <v>46044.916666666664</v>
      </c>
      <c r="B530">
        <v>7.22</v>
      </c>
      <c r="M530" s="20">
        <f t="shared" ca="1" si="16"/>
        <v>15.068803763440858</v>
      </c>
      <c r="N530" s="20">
        <f t="shared" si="17"/>
        <v>190</v>
      </c>
    </row>
    <row r="531" spans="1:14" ht="14.4" x14ac:dyDescent="0.3">
      <c r="A531" s="22">
        <v>46044.958333333336</v>
      </c>
      <c r="B531">
        <v>4.6100000000000003</v>
      </c>
      <c r="M531" s="20">
        <f t="shared" ca="1" si="16"/>
        <v>15.068803763440858</v>
      </c>
      <c r="N531" s="20">
        <f t="shared" si="17"/>
        <v>190</v>
      </c>
    </row>
    <row r="532" spans="1:14" ht="14.4" x14ac:dyDescent="0.3">
      <c r="A532" s="22">
        <v>46045</v>
      </c>
      <c r="B532">
        <v>4.72</v>
      </c>
      <c r="M532" s="20">
        <f t="shared" ca="1" si="16"/>
        <v>15.068803763440858</v>
      </c>
      <c r="N532" s="20">
        <f t="shared" si="17"/>
        <v>190</v>
      </c>
    </row>
    <row r="533" spans="1:14" ht="14.4" x14ac:dyDescent="0.3">
      <c r="A533" s="22">
        <v>46045.041666666664</v>
      </c>
      <c r="B533">
        <v>6.61</v>
      </c>
      <c r="M533" s="20">
        <f t="shared" ca="1" si="16"/>
        <v>15.068803763440858</v>
      </c>
      <c r="N533" s="20">
        <f t="shared" si="17"/>
        <v>190</v>
      </c>
    </row>
    <row r="534" spans="1:14" ht="14.4" x14ac:dyDescent="0.3">
      <c r="A534" s="22">
        <v>46045.083333333336</v>
      </c>
      <c r="B534">
        <v>5</v>
      </c>
      <c r="M534" s="20">
        <f t="shared" ca="1" si="16"/>
        <v>15.068803763440858</v>
      </c>
      <c r="N534" s="20">
        <f t="shared" si="17"/>
        <v>190</v>
      </c>
    </row>
    <row r="535" spans="1:14" ht="14.4" x14ac:dyDescent="0.3">
      <c r="A535" s="22">
        <v>46045.125</v>
      </c>
      <c r="B535">
        <v>4.88</v>
      </c>
      <c r="M535" s="20">
        <f t="shared" ca="1" si="16"/>
        <v>15.068803763440858</v>
      </c>
      <c r="N535" s="20">
        <f t="shared" si="17"/>
        <v>190</v>
      </c>
    </row>
    <row r="536" spans="1:14" ht="14.4" x14ac:dyDescent="0.3">
      <c r="A536" s="22">
        <v>46045.166666666664</v>
      </c>
      <c r="B536">
        <v>8.0500000000000007</v>
      </c>
      <c r="M536" s="20">
        <f t="shared" ca="1" si="16"/>
        <v>15.068803763440858</v>
      </c>
      <c r="N536" s="20">
        <f t="shared" si="17"/>
        <v>190</v>
      </c>
    </row>
    <row r="537" spans="1:14" ht="14.4" x14ac:dyDescent="0.3">
      <c r="A537" s="22">
        <v>46045.208333333336</v>
      </c>
      <c r="B537">
        <v>12.87</v>
      </c>
      <c r="M537" s="20">
        <f t="shared" ca="1" si="16"/>
        <v>15.068803763440858</v>
      </c>
      <c r="N537" s="20">
        <f t="shared" si="17"/>
        <v>190</v>
      </c>
    </row>
    <row r="538" spans="1:14" ht="14.4" x14ac:dyDescent="0.3">
      <c r="A538" s="22">
        <v>46045.25</v>
      </c>
      <c r="B538">
        <v>16.71</v>
      </c>
      <c r="M538" s="20">
        <f t="shared" ca="1" si="16"/>
        <v>15.068803763440858</v>
      </c>
      <c r="N538" s="20">
        <f t="shared" si="17"/>
        <v>190</v>
      </c>
    </row>
    <row r="539" spans="1:14" ht="14.4" x14ac:dyDescent="0.3">
      <c r="A539" s="22">
        <v>46045.291666666664</v>
      </c>
      <c r="B539">
        <v>16.14</v>
      </c>
      <c r="M539" s="20">
        <f t="shared" ca="1" si="16"/>
        <v>15.068803763440858</v>
      </c>
      <c r="N539" s="20">
        <f t="shared" si="17"/>
        <v>190</v>
      </c>
    </row>
    <row r="540" spans="1:14" ht="14.4" x14ac:dyDescent="0.3">
      <c r="A540" s="22">
        <v>46045.333333333336</v>
      </c>
      <c r="B540">
        <v>14.91</v>
      </c>
      <c r="M540" s="20">
        <f t="shared" ca="1" si="16"/>
        <v>15.068803763440858</v>
      </c>
      <c r="N540" s="20">
        <f t="shared" si="17"/>
        <v>190</v>
      </c>
    </row>
    <row r="541" spans="1:14" ht="14.4" x14ac:dyDescent="0.3">
      <c r="A541" s="22">
        <v>46045.375</v>
      </c>
      <c r="B541">
        <v>18.68</v>
      </c>
      <c r="M541" s="20">
        <f t="shared" ca="1" si="16"/>
        <v>15.068803763440858</v>
      </c>
      <c r="N541" s="20">
        <f t="shared" si="17"/>
        <v>190</v>
      </c>
    </row>
    <row r="542" spans="1:14" ht="14.4" x14ac:dyDescent="0.3">
      <c r="A542" s="22">
        <v>46045.416666666664</v>
      </c>
      <c r="B542">
        <v>20.65</v>
      </c>
      <c r="M542" s="20">
        <f t="shared" ca="1" si="16"/>
        <v>15.068803763440858</v>
      </c>
      <c r="N542" s="20">
        <f t="shared" si="17"/>
        <v>190</v>
      </c>
    </row>
    <row r="543" spans="1:14" ht="14.4" x14ac:dyDescent="0.3">
      <c r="A543" s="22">
        <v>46045.458333333336</v>
      </c>
      <c r="B543">
        <v>14.96</v>
      </c>
      <c r="M543" s="20">
        <f t="shared" ca="1" si="16"/>
        <v>15.068803763440858</v>
      </c>
      <c r="N543" s="20">
        <f t="shared" si="17"/>
        <v>190</v>
      </c>
    </row>
    <row r="544" spans="1:14" ht="14.4" x14ac:dyDescent="0.3">
      <c r="A544" s="22">
        <v>46045.5</v>
      </c>
      <c r="B544">
        <v>13.78</v>
      </c>
      <c r="M544" s="20">
        <f t="shared" ca="1" si="16"/>
        <v>15.068803763440858</v>
      </c>
      <c r="N544" s="20">
        <f t="shared" si="17"/>
        <v>190</v>
      </c>
    </row>
    <row r="545" spans="1:14" ht="14.4" x14ac:dyDescent="0.3">
      <c r="A545" s="22">
        <v>46045.541666666664</v>
      </c>
      <c r="B545">
        <v>12.26</v>
      </c>
      <c r="M545" s="20">
        <f t="shared" ca="1" si="16"/>
        <v>15.068803763440858</v>
      </c>
      <c r="N545" s="20">
        <f t="shared" si="17"/>
        <v>190</v>
      </c>
    </row>
    <row r="546" spans="1:14" ht="14.4" x14ac:dyDescent="0.3">
      <c r="A546" s="22">
        <v>46045.583333333336</v>
      </c>
      <c r="B546">
        <v>11.05</v>
      </c>
      <c r="M546" s="20">
        <f t="shared" ca="1" si="16"/>
        <v>15.068803763440858</v>
      </c>
      <c r="N546" s="20">
        <f t="shared" si="17"/>
        <v>190</v>
      </c>
    </row>
    <row r="547" spans="1:14" ht="14.4" x14ac:dyDescent="0.3">
      <c r="A547" s="22">
        <v>46045.625</v>
      </c>
      <c r="B547">
        <v>11.33</v>
      </c>
      <c r="M547" s="20">
        <f t="shared" ca="1" si="16"/>
        <v>15.068803763440858</v>
      </c>
      <c r="N547" s="20">
        <f t="shared" si="17"/>
        <v>190</v>
      </c>
    </row>
    <row r="548" spans="1:14" ht="14.4" x14ac:dyDescent="0.3">
      <c r="A548" s="22">
        <v>46045.666666666664</v>
      </c>
      <c r="B548">
        <v>12.94</v>
      </c>
      <c r="M548" s="20">
        <f t="shared" ca="1" si="16"/>
        <v>15.068803763440858</v>
      </c>
      <c r="N548" s="20">
        <f t="shared" si="17"/>
        <v>190</v>
      </c>
    </row>
    <row r="549" spans="1:14" ht="14.4" x14ac:dyDescent="0.3">
      <c r="A549" s="22">
        <v>46045.708333333336</v>
      </c>
      <c r="B549">
        <v>13.48</v>
      </c>
      <c r="M549" s="20">
        <f t="shared" ca="1" si="16"/>
        <v>15.068803763440858</v>
      </c>
      <c r="N549" s="20">
        <f t="shared" si="17"/>
        <v>190</v>
      </c>
    </row>
    <row r="550" spans="1:14" ht="14.4" x14ac:dyDescent="0.3">
      <c r="A550" s="22">
        <v>46045.75</v>
      </c>
      <c r="B550">
        <v>11.64</v>
      </c>
      <c r="M550" s="20">
        <f t="shared" ca="1" si="16"/>
        <v>15.068803763440858</v>
      </c>
      <c r="N550" s="20">
        <f t="shared" si="17"/>
        <v>190</v>
      </c>
    </row>
    <row r="551" spans="1:14" ht="14.4" x14ac:dyDescent="0.3">
      <c r="A551" s="22">
        <v>46045.791666666664</v>
      </c>
      <c r="B551">
        <v>12</v>
      </c>
      <c r="M551" s="20">
        <f t="shared" ca="1" si="16"/>
        <v>15.068803763440858</v>
      </c>
      <c r="N551" s="20">
        <f t="shared" si="17"/>
        <v>190</v>
      </c>
    </row>
    <row r="552" spans="1:14" ht="14.4" x14ac:dyDescent="0.3">
      <c r="A552" s="22">
        <v>46045.833333333336</v>
      </c>
      <c r="B552">
        <v>11.5</v>
      </c>
      <c r="M552" s="20">
        <f t="shared" ca="1" si="16"/>
        <v>15.068803763440858</v>
      </c>
      <c r="N552" s="20">
        <f t="shared" si="17"/>
        <v>190</v>
      </c>
    </row>
    <row r="553" spans="1:14" ht="14.4" x14ac:dyDescent="0.3">
      <c r="A553" s="22">
        <v>46045.875</v>
      </c>
      <c r="B553">
        <v>10.29</v>
      </c>
      <c r="M553" s="20">
        <f t="shared" ca="1" si="16"/>
        <v>15.068803763440858</v>
      </c>
      <c r="N553" s="20">
        <f t="shared" si="17"/>
        <v>190</v>
      </c>
    </row>
    <row r="554" spans="1:14" ht="14.4" x14ac:dyDescent="0.3">
      <c r="A554" s="22">
        <v>46045.916666666664</v>
      </c>
      <c r="B554">
        <v>9.17</v>
      </c>
      <c r="M554" s="20">
        <f t="shared" ca="1" si="16"/>
        <v>15.068803763440858</v>
      </c>
      <c r="N554" s="20">
        <f t="shared" si="17"/>
        <v>190</v>
      </c>
    </row>
    <row r="555" spans="1:14" ht="14.4" x14ac:dyDescent="0.3">
      <c r="A555" s="22">
        <v>46045.958333333336</v>
      </c>
      <c r="B555">
        <v>10.44</v>
      </c>
      <c r="M555" s="20">
        <f t="shared" ca="1" si="16"/>
        <v>15.068803763440858</v>
      </c>
      <c r="N555" s="20">
        <f t="shared" si="17"/>
        <v>190</v>
      </c>
    </row>
    <row r="556" spans="1:14" ht="14.4" x14ac:dyDescent="0.3">
      <c r="A556" s="22">
        <v>46046</v>
      </c>
      <c r="B556">
        <v>10.86</v>
      </c>
      <c r="M556" s="20">
        <f t="shared" ca="1" si="16"/>
        <v>15.068803763440858</v>
      </c>
      <c r="N556" s="20">
        <f t="shared" si="17"/>
        <v>190</v>
      </c>
    </row>
    <row r="557" spans="1:14" ht="14.4" x14ac:dyDescent="0.3">
      <c r="A557" s="22">
        <v>46046.041666666664</v>
      </c>
      <c r="B557">
        <v>11.02</v>
      </c>
      <c r="M557" s="20">
        <f t="shared" ca="1" si="16"/>
        <v>15.068803763440858</v>
      </c>
      <c r="N557" s="20">
        <f t="shared" si="17"/>
        <v>190</v>
      </c>
    </row>
    <row r="558" spans="1:14" ht="14.4" x14ac:dyDescent="0.3">
      <c r="A558" s="22">
        <v>46046.083333333336</v>
      </c>
      <c r="B558">
        <v>9.99</v>
      </c>
      <c r="M558" s="20">
        <f t="shared" ca="1" si="16"/>
        <v>15.068803763440858</v>
      </c>
      <c r="N558" s="20">
        <f t="shared" si="17"/>
        <v>190</v>
      </c>
    </row>
    <row r="559" spans="1:14" ht="14.4" x14ac:dyDescent="0.3">
      <c r="A559" s="22">
        <v>46046.125</v>
      </c>
      <c r="B559">
        <v>10.48</v>
      </c>
      <c r="M559" s="20">
        <f t="shared" ca="1" si="16"/>
        <v>15.068803763440858</v>
      </c>
      <c r="N559" s="20">
        <f t="shared" si="17"/>
        <v>190</v>
      </c>
    </row>
    <row r="560" spans="1:14" ht="14.4" x14ac:dyDescent="0.3">
      <c r="A560" s="22">
        <v>46046.166666666664</v>
      </c>
      <c r="B560">
        <v>9.9700000000000006</v>
      </c>
      <c r="M560" s="20">
        <f t="shared" ca="1" si="16"/>
        <v>15.068803763440858</v>
      </c>
      <c r="N560" s="20">
        <f t="shared" si="17"/>
        <v>190</v>
      </c>
    </row>
    <row r="561" spans="1:14" ht="14.4" x14ac:dyDescent="0.3">
      <c r="A561" s="22">
        <v>46046.208333333336</v>
      </c>
      <c r="B561">
        <v>10.199999999999999</v>
      </c>
      <c r="M561" s="20">
        <f t="shared" ca="1" si="16"/>
        <v>15.068803763440858</v>
      </c>
      <c r="N561" s="20">
        <f t="shared" si="17"/>
        <v>190</v>
      </c>
    </row>
    <row r="562" spans="1:14" ht="14.4" x14ac:dyDescent="0.3">
      <c r="A562" s="22">
        <v>46046.25</v>
      </c>
      <c r="B562">
        <v>10.31</v>
      </c>
      <c r="M562" s="20">
        <f t="shared" ca="1" si="16"/>
        <v>15.068803763440858</v>
      </c>
      <c r="N562" s="20">
        <f t="shared" si="17"/>
        <v>190</v>
      </c>
    </row>
    <row r="563" spans="1:14" ht="14.4" x14ac:dyDescent="0.3">
      <c r="A563" s="22">
        <v>46046.291666666664</v>
      </c>
      <c r="B563">
        <v>11.24</v>
      </c>
      <c r="M563" s="20">
        <f t="shared" ca="1" si="16"/>
        <v>15.068803763440858</v>
      </c>
      <c r="N563" s="20">
        <f t="shared" si="17"/>
        <v>190</v>
      </c>
    </row>
    <row r="564" spans="1:14" ht="14.4" x14ac:dyDescent="0.3">
      <c r="A564" s="22">
        <v>46046.333333333336</v>
      </c>
      <c r="B564">
        <v>12.43</v>
      </c>
      <c r="M564" s="20">
        <f t="shared" ca="1" si="16"/>
        <v>15.068803763440858</v>
      </c>
      <c r="N564" s="20">
        <f t="shared" si="17"/>
        <v>190</v>
      </c>
    </row>
    <row r="565" spans="1:14" ht="14.4" x14ac:dyDescent="0.3">
      <c r="A565" s="22">
        <v>46046.375</v>
      </c>
      <c r="B565">
        <v>16.850000000000001</v>
      </c>
      <c r="M565" s="20">
        <f t="shared" ca="1" si="16"/>
        <v>15.068803763440858</v>
      </c>
      <c r="N565" s="20">
        <f t="shared" si="17"/>
        <v>190</v>
      </c>
    </row>
    <row r="566" spans="1:14" ht="14.4" x14ac:dyDescent="0.3">
      <c r="A566" s="22">
        <v>46046.416666666664</v>
      </c>
      <c r="B566">
        <v>17.829999999999998</v>
      </c>
      <c r="M566" s="20">
        <f t="shared" ca="1" si="16"/>
        <v>15.068803763440858</v>
      </c>
      <c r="N566" s="20">
        <f t="shared" si="17"/>
        <v>190</v>
      </c>
    </row>
    <row r="567" spans="1:14" ht="14.4" x14ac:dyDescent="0.3">
      <c r="A567" s="22">
        <v>46046.458333333336</v>
      </c>
      <c r="B567">
        <v>18.55</v>
      </c>
      <c r="M567" s="20">
        <f t="shared" ca="1" si="16"/>
        <v>15.068803763440858</v>
      </c>
      <c r="N567" s="20">
        <f t="shared" si="17"/>
        <v>190</v>
      </c>
    </row>
    <row r="568" spans="1:14" ht="14.4" x14ac:dyDescent="0.3">
      <c r="A568" s="22">
        <v>46046.5</v>
      </c>
      <c r="B568">
        <v>16.89</v>
      </c>
      <c r="M568" s="20">
        <f t="shared" ca="1" si="16"/>
        <v>15.068803763440858</v>
      </c>
      <c r="N568" s="20">
        <f t="shared" si="17"/>
        <v>190</v>
      </c>
    </row>
    <row r="569" spans="1:14" ht="14.4" x14ac:dyDescent="0.3">
      <c r="A569" s="22">
        <v>46046.541666666664</v>
      </c>
      <c r="B569">
        <v>14.43</v>
      </c>
      <c r="M569" s="20">
        <f t="shared" ca="1" si="16"/>
        <v>15.068803763440858</v>
      </c>
      <c r="N569" s="20">
        <f t="shared" si="17"/>
        <v>190</v>
      </c>
    </row>
    <row r="570" spans="1:14" ht="14.4" x14ac:dyDescent="0.3">
      <c r="A570" s="22">
        <v>46046.583333333336</v>
      </c>
      <c r="B570">
        <v>13.75</v>
      </c>
      <c r="M570" s="20">
        <f t="shared" ca="1" si="16"/>
        <v>15.068803763440858</v>
      </c>
      <c r="N570" s="20">
        <f t="shared" si="17"/>
        <v>190</v>
      </c>
    </row>
    <row r="571" spans="1:14" ht="14.4" x14ac:dyDescent="0.3">
      <c r="A571" s="22">
        <v>46046.625</v>
      </c>
      <c r="B571">
        <v>13.25</v>
      </c>
      <c r="M571" s="20">
        <f t="shared" ca="1" si="16"/>
        <v>15.068803763440858</v>
      </c>
      <c r="N571" s="20">
        <f t="shared" si="17"/>
        <v>190</v>
      </c>
    </row>
    <row r="572" spans="1:14" ht="14.4" x14ac:dyDescent="0.3">
      <c r="A572" s="22">
        <v>46046.666666666664</v>
      </c>
      <c r="B572">
        <v>11.51</v>
      </c>
      <c r="M572" s="20">
        <f t="shared" ca="1" si="16"/>
        <v>15.068803763440858</v>
      </c>
      <c r="N572" s="20">
        <f t="shared" si="17"/>
        <v>190</v>
      </c>
    </row>
    <row r="573" spans="1:14" ht="14.4" x14ac:dyDescent="0.3">
      <c r="A573" s="22">
        <v>46046.708333333336</v>
      </c>
      <c r="B573">
        <v>11.23</v>
      </c>
      <c r="M573" s="20">
        <f t="shared" ca="1" si="16"/>
        <v>15.068803763440858</v>
      </c>
      <c r="N573" s="20">
        <f t="shared" si="17"/>
        <v>190</v>
      </c>
    </row>
    <row r="574" spans="1:14" ht="14.4" x14ac:dyDescent="0.3">
      <c r="A574" s="22">
        <v>46046.75</v>
      </c>
      <c r="B574">
        <v>11.21</v>
      </c>
      <c r="M574" s="20">
        <f t="shared" ca="1" si="16"/>
        <v>15.068803763440858</v>
      </c>
      <c r="N574" s="20">
        <f t="shared" si="17"/>
        <v>190</v>
      </c>
    </row>
    <row r="575" spans="1:14" ht="14.4" x14ac:dyDescent="0.3">
      <c r="A575" s="22">
        <v>46046.791666666664</v>
      </c>
      <c r="B575">
        <v>10.210000000000001</v>
      </c>
      <c r="M575" s="20">
        <f t="shared" ca="1" si="16"/>
        <v>15.068803763440858</v>
      </c>
      <c r="N575" s="20">
        <f t="shared" si="17"/>
        <v>190</v>
      </c>
    </row>
    <row r="576" spans="1:14" ht="14.4" x14ac:dyDescent="0.3">
      <c r="A576" s="22">
        <v>46046.833333333336</v>
      </c>
      <c r="B576">
        <v>8.92</v>
      </c>
      <c r="M576" s="20">
        <f t="shared" ca="1" si="16"/>
        <v>15.068803763440858</v>
      </c>
      <c r="N576" s="20">
        <f t="shared" si="17"/>
        <v>190</v>
      </c>
    </row>
    <row r="577" spans="1:14" ht="14.4" x14ac:dyDescent="0.3">
      <c r="A577" s="22">
        <v>46046.875</v>
      </c>
      <c r="B577">
        <v>8.94</v>
      </c>
      <c r="M577" s="20">
        <f t="shared" ca="1" si="16"/>
        <v>15.068803763440858</v>
      </c>
      <c r="N577" s="20">
        <f t="shared" si="17"/>
        <v>190</v>
      </c>
    </row>
    <row r="578" spans="1:14" ht="14.4" x14ac:dyDescent="0.3">
      <c r="A578" s="22">
        <v>46046.916666666664</v>
      </c>
      <c r="B578">
        <v>8.7899999999999991</v>
      </c>
      <c r="M578" s="20">
        <f t="shared" ca="1" si="16"/>
        <v>15.068803763440858</v>
      </c>
      <c r="N578" s="20">
        <f t="shared" si="17"/>
        <v>190</v>
      </c>
    </row>
    <row r="579" spans="1:14" ht="14.4" x14ac:dyDescent="0.3">
      <c r="A579" s="22">
        <v>46046.958333333336</v>
      </c>
      <c r="B579">
        <v>7.13</v>
      </c>
      <c r="M579" s="20">
        <f t="shared" ca="1" si="16"/>
        <v>15.068803763440858</v>
      </c>
      <c r="N579" s="20">
        <f t="shared" si="17"/>
        <v>190</v>
      </c>
    </row>
    <row r="580" spans="1:14" ht="14.4" x14ac:dyDescent="0.3">
      <c r="A580" s="22">
        <v>46047</v>
      </c>
      <c r="B580">
        <v>5.58</v>
      </c>
      <c r="M580" s="20">
        <f t="shared" ca="1" si="16"/>
        <v>15.068803763440858</v>
      </c>
      <c r="N580" s="20">
        <f t="shared" si="17"/>
        <v>190</v>
      </c>
    </row>
    <row r="581" spans="1:14" ht="14.4" x14ac:dyDescent="0.3">
      <c r="A581" s="22">
        <v>46047.041666666664</v>
      </c>
      <c r="B581">
        <v>3.79</v>
      </c>
      <c r="M581" s="20">
        <f t="shared" ref="M581:M644" ca="1" si="18">+IF(A580="","",Q$6)</f>
        <v>15.068803763440858</v>
      </c>
      <c r="N581" s="20">
        <f t="shared" ref="N581:N644" si="19">+IF(A580="","",190)</f>
        <v>190</v>
      </c>
    </row>
    <row r="582" spans="1:14" ht="14.4" x14ac:dyDescent="0.3">
      <c r="A582" s="22">
        <v>46047.083333333336</v>
      </c>
      <c r="B582">
        <v>3.91</v>
      </c>
      <c r="M582" s="20">
        <f t="shared" ca="1" si="18"/>
        <v>15.068803763440858</v>
      </c>
      <c r="N582" s="20">
        <f t="shared" si="19"/>
        <v>190</v>
      </c>
    </row>
    <row r="583" spans="1:14" ht="14.4" x14ac:dyDescent="0.3">
      <c r="A583" s="22">
        <v>46047.125</v>
      </c>
      <c r="B583">
        <v>2.74</v>
      </c>
      <c r="M583" s="20">
        <f t="shared" ca="1" si="18"/>
        <v>15.068803763440858</v>
      </c>
      <c r="N583" s="20">
        <f t="shared" si="19"/>
        <v>190</v>
      </c>
    </row>
    <row r="584" spans="1:14" ht="14.4" x14ac:dyDescent="0.3">
      <c r="A584" s="22">
        <v>46047.166666666664</v>
      </c>
      <c r="B584">
        <v>1.98</v>
      </c>
      <c r="M584" s="20">
        <f t="shared" ca="1" si="18"/>
        <v>15.068803763440858</v>
      </c>
      <c r="N584" s="20">
        <f t="shared" si="19"/>
        <v>190</v>
      </c>
    </row>
    <row r="585" spans="1:14" ht="14.4" x14ac:dyDescent="0.3">
      <c r="A585" s="22">
        <v>46047.208333333336</v>
      </c>
      <c r="B585">
        <v>3.39</v>
      </c>
      <c r="M585" s="20">
        <f t="shared" ca="1" si="18"/>
        <v>15.068803763440858</v>
      </c>
      <c r="N585" s="20">
        <f t="shared" si="19"/>
        <v>190</v>
      </c>
    </row>
    <row r="586" spans="1:14" ht="14.4" x14ac:dyDescent="0.3">
      <c r="A586" s="22">
        <v>46047.25</v>
      </c>
      <c r="B586">
        <v>6</v>
      </c>
      <c r="M586" s="20">
        <f t="shared" ca="1" si="18"/>
        <v>15.068803763440858</v>
      </c>
      <c r="N586" s="20">
        <f t="shared" si="19"/>
        <v>190</v>
      </c>
    </row>
    <row r="587" spans="1:14" ht="14.4" x14ac:dyDescent="0.3">
      <c r="A587" s="22">
        <v>46047.291666666664</v>
      </c>
      <c r="B587">
        <v>8.1999999999999993</v>
      </c>
      <c r="M587" s="20">
        <f t="shared" ca="1" si="18"/>
        <v>15.068803763440858</v>
      </c>
      <c r="N587" s="20">
        <f t="shared" si="19"/>
        <v>190</v>
      </c>
    </row>
    <row r="588" spans="1:14" ht="14.4" x14ac:dyDescent="0.3">
      <c r="A588" s="22">
        <v>46047.333333333336</v>
      </c>
      <c r="B588">
        <v>7.66</v>
      </c>
      <c r="M588" s="20">
        <f t="shared" ca="1" si="18"/>
        <v>15.068803763440858</v>
      </c>
      <c r="N588" s="20">
        <f t="shared" si="19"/>
        <v>190</v>
      </c>
    </row>
    <row r="589" spans="1:14" ht="14.4" x14ac:dyDescent="0.3">
      <c r="A589" s="22">
        <v>46047.375</v>
      </c>
      <c r="B589">
        <v>7.47</v>
      </c>
      <c r="M589" s="20">
        <f t="shared" ca="1" si="18"/>
        <v>15.068803763440858</v>
      </c>
      <c r="N589" s="20">
        <f t="shared" si="19"/>
        <v>190</v>
      </c>
    </row>
    <row r="590" spans="1:14" ht="14.4" x14ac:dyDescent="0.3">
      <c r="A590" s="22">
        <v>46047.416666666664</v>
      </c>
      <c r="B590">
        <v>7.67</v>
      </c>
      <c r="M590" s="20">
        <f t="shared" ca="1" si="18"/>
        <v>15.068803763440858</v>
      </c>
      <c r="N590" s="20">
        <f t="shared" si="19"/>
        <v>190</v>
      </c>
    </row>
    <row r="591" spans="1:14" ht="14.4" x14ac:dyDescent="0.3">
      <c r="A591" s="22">
        <v>46047.458333333336</v>
      </c>
      <c r="B591">
        <v>8.9499999999999993</v>
      </c>
      <c r="M591" s="20">
        <f t="shared" ca="1" si="18"/>
        <v>15.068803763440858</v>
      </c>
      <c r="N591" s="20">
        <f t="shared" si="19"/>
        <v>190</v>
      </c>
    </row>
    <row r="592" spans="1:14" ht="14.4" x14ac:dyDescent="0.3">
      <c r="A592" s="22">
        <v>46047.5</v>
      </c>
      <c r="B592">
        <v>11.48</v>
      </c>
      <c r="M592" s="20">
        <f t="shared" ca="1" si="18"/>
        <v>15.068803763440858</v>
      </c>
      <c r="N592" s="20">
        <f t="shared" si="19"/>
        <v>190</v>
      </c>
    </row>
    <row r="593" spans="1:14" ht="14.4" x14ac:dyDescent="0.3">
      <c r="A593" s="22">
        <v>46047.541666666664</v>
      </c>
      <c r="B593">
        <v>8.25</v>
      </c>
      <c r="M593" s="20">
        <f t="shared" ca="1" si="18"/>
        <v>15.068803763440858</v>
      </c>
      <c r="N593" s="20">
        <f t="shared" si="19"/>
        <v>190</v>
      </c>
    </row>
    <row r="594" spans="1:14" ht="14.4" x14ac:dyDescent="0.3">
      <c r="A594" s="22">
        <v>46047.583333333336</v>
      </c>
      <c r="B594">
        <v>8.8800000000000008</v>
      </c>
      <c r="M594" s="20">
        <f t="shared" ca="1" si="18"/>
        <v>15.068803763440858</v>
      </c>
      <c r="N594" s="20">
        <f t="shared" si="19"/>
        <v>190</v>
      </c>
    </row>
    <row r="595" spans="1:14" ht="14.4" x14ac:dyDescent="0.3">
      <c r="A595" s="22">
        <v>46047.625</v>
      </c>
      <c r="B595">
        <v>11.19</v>
      </c>
      <c r="M595" s="20">
        <f t="shared" ca="1" si="18"/>
        <v>15.068803763440858</v>
      </c>
      <c r="N595" s="20">
        <f t="shared" si="19"/>
        <v>190</v>
      </c>
    </row>
    <row r="596" spans="1:14" ht="14.4" x14ac:dyDescent="0.3">
      <c r="A596" s="22">
        <v>46047.666666666664</v>
      </c>
      <c r="B596">
        <v>10.73</v>
      </c>
      <c r="M596" s="20">
        <f t="shared" ca="1" si="18"/>
        <v>15.068803763440858</v>
      </c>
      <c r="N596" s="20">
        <f t="shared" si="19"/>
        <v>190</v>
      </c>
    </row>
    <row r="597" spans="1:14" ht="14.4" x14ac:dyDescent="0.3">
      <c r="A597" s="22">
        <v>46047.708333333336</v>
      </c>
      <c r="B597">
        <v>12.99</v>
      </c>
      <c r="M597" s="20">
        <f t="shared" ca="1" si="18"/>
        <v>15.068803763440858</v>
      </c>
      <c r="N597" s="20">
        <f t="shared" si="19"/>
        <v>190</v>
      </c>
    </row>
    <row r="598" spans="1:14" ht="14.4" x14ac:dyDescent="0.3">
      <c r="A598" s="22">
        <v>46047.75</v>
      </c>
      <c r="B598">
        <v>16.579999999999998</v>
      </c>
      <c r="M598" s="20">
        <f t="shared" ca="1" si="18"/>
        <v>15.068803763440858</v>
      </c>
      <c r="N598" s="20">
        <f t="shared" si="19"/>
        <v>190</v>
      </c>
    </row>
    <row r="599" spans="1:14" ht="14.4" x14ac:dyDescent="0.3">
      <c r="A599" s="22">
        <v>46047.791666666664</v>
      </c>
      <c r="B599">
        <v>16.78</v>
      </c>
      <c r="M599" s="20">
        <f t="shared" ca="1" si="18"/>
        <v>15.068803763440858</v>
      </c>
      <c r="N599" s="20">
        <f t="shared" si="19"/>
        <v>190</v>
      </c>
    </row>
    <row r="600" spans="1:14" ht="14.4" x14ac:dyDescent="0.3">
      <c r="A600" s="22">
        <v>46047.833333333336</v>
      </c>
      <c r="B600">
        <v>16.77</v>
      </c>
      <c r="M600" s="20">
        <f t="shared" ca="1" si="18"/>
        <v>15.068803763440858</v>
      </c>
      <c r="N600" s="20">
        <f t="shared" si="19"/>
        <v>190</v>
      </c>
    </row>
    <row r="601" spans="1:14" ht="14.4" x14ac:dyDescent="0.3">
      <c r="A601" s="22">
        <v>46047.875</v>
      </c>
      <c r="B601">
        <v>19.75</v>
      </c>
      <c r="M601" s="20">
        <f t="shared" ca="1" si="18"/>
        <v>15.068803763440858</v>
      </c>
      <c r="N601" s="20">
        <f t="shared" si="19"/>
        <v>190</v>
      </c>
    </row>
    <row r="602" spans="1:14" ht="14.4" x14ac:dyDescent="0.3">
      <c r="A602" s="22">
        <v>46047.916666666664</v>
      </c>
      <c r="B602">
        <v>29.61</v>
      </c>
      <c r="M602" s="20">
        <f t="shared" ca="1" si="18"/>
        <v>15.068803763440858</v>
      </c>
      <c r="N602" s="20">
        <f t="shared" si="19"/>
        <v>190</v>
      </c>
    </row>
    <row r="603" spans="1:14" ht="14.4" x14ac:dyDescent="0.3">
      <c r="A603" s="22">
        <v>46047.958333333336</v>
      </c>
      <c r="B603">
        <v>34.229999999999997</v>
      </c>
      <c r="M603" s="20">
        <f t="shared" ca="1" si="18"/>
        <v>15.068803763440858</v>
      </c>
      <c r="N603" s="20">
        <f t="shared" si="19"/>
        <v>190</v>
      </c>
    </row>
    <row r="604" spans="1:14" ht="14.4" x14ac:dyDescent="0.3">
      <c r="A604" s="22">
        <v>46048</v>
      </c>
      <c r="B604">
        <v>46.06</v>
      </c>
      <c r="M604" s="20">
        <f t="shared" ca="1" si="18"/>
        <v>15.068803763440858</v>
      </c>
      <c r="N604" s="20">
        <f t="shared" si="19"/>
        <v>190</v>
      </c>
    </row>
    <row r="605" spans="1:14" ht="14.4" x14ac:dyDescent="0.3">
      <c r="A605" s="22">
        <v>46048.041666666664</v>
      </c>
      <c r="B605">
        <v>46.45</v>
      </c>
      <c r="M605" s="20">
        <f t="shared" ca="1" si="18"/>
        <v>15.068803763440858</v>
      </c>
      <c r="N605" s="20">
        <f t="shared" si="19"/>
        <v>190</v>
      </c>
    </row>
    <row r="606" spans="1:14" ht="14.4" x14ac:dyDescent="0.3">
      <c r="A606" s="22">
        <v>46048.083333333336</v>
      </c>
      <c r="B606">
        <v>41.27</v>
      </c>
      <c r="M606" s="20">
        <f t="shared" ca="1" si="18"/>
        <v>15.068803763440858</v>
      </c>
      <c r="N606" s="20">
        <f t="shared" si="19"/>
        <v>190</v>
      </c>
    </row>
    <row r="607" spans="1:14" ht="14.4" x14ac:dyDescent="0.3">
      <c r="A607" s="22">
        <v>46048.125</v>
      </c>
      <c r="B607">
        <v>37.08</v>
      </c>
      <c r="M607" s="20">
        <f t="shared" ca="1" si="18"/>
        <v>15.068803763440858</v>
      </c>
      <c r="N607" s="20">
        <f t="shared" si="19"/>
        <v>190</v>
      </c>
    </row>
    <row r="608" spans="1:14" ht="14.4" x14ac:dyDescent="0.3">
      <c r="A608" s="22">
        <v>46048.166666666664</v>
      </c>
      <c r="B608">
        <v>41.01</v>
      </c>
      <c r="M608" s="20">
        <f t="shared" ca="1" si="18"/>
        <v>15.068803763440858</v>
      </c>
      <c r="N608" s="20">
        <f t="shared" si="19"/>
        <v>190</v>
      </c>
    </row>
    <row r="609" spans="1:14" ht="14.4" x14ac:dyDescent="0.3">
      <c r="A609" s="22">
        <v>46048.208333333336</v>
      </c>
      <c r="B609">
        <v>44.56</v>
      </c>
      <c r="M609" s="20">
        <f t="shared" ca="1" si="18"/>
        <v>15.068803763440858</v>
      </c>
      <c r="N609" s="20">
        <f t="shared" si="19"/>
        <v>190</v>
      </c>
    </row>
    <row r="610" spans="1:14" ht="14.4" x14ac:dyDescent="0.3">
      <c r="A610" s="22">
        <v>46048.25</v>
      </c>
      <c r="B610">
        <v>47.59</v>
      </c>
      <c r="M610" s="20">
        <f t="shared" ca="1" si="18"/>
        <v>15.068803763440858</v>
      </c>
      <c r="N610" s="20">
        <f t="shared" si="19"/>
        <v>190</v>
      </c>
    </row>
    <row r="611" spans="1:14" ht="14.4" x14ac:dyDescent="0.3">
      <c r="A611" s="22">
        <v>46048.291666666664</v>
      </c>
      <c r="B611">
        <v>53.46</v>
      </c>
      <c r="M611" s="20">
        <f t="shared" ca="1" si="18"/>
        <v>15.068803763440858</v>
      </c>
      <c r="N611" s="20">
        <f t="shared" si="19"/>
        <v>190</v>
      </c>
    </row>
    <row r="612" spans="1:14" ht="14.4" x14ac:dyDescent="0.3">
      <c r="A612" s="22">
        <v>46048.333333333336</v>
      </c>
      <c r="B612">
        <v>52.36</v>
      </c>
      <c r="M612" s="20">
        <f t="shared" ca="1" si="18"/>
        <v>15.068803763440858</v>
      </c>
      <c r="N612" s="20">
        <f t="shared" si="19"/>
        <v>190</v>
      </c>
    </row>
    <row r="613" spans="1:14" ht="14.4" x14ac:dyDescent="0.3">
      <c r="A613" s="22">
        <v>46048.375</v>
      </c>
      <c r="B613">
        <v>58.9</v>
      </c>
      <c r="M613" s="20">
        <f t="shared" ca="1" si="18"/>
        <v>15.068803763440858</v>
      </c>
      <c r="N613" s="20">
        <f t="shared" si="19"/>
        <v>190</v>
      </c>
    </row>
    <row r="614" spans="1:14" ht="14.4" x14ac:dyDescent="0.3">
      <c r="A614" s="22">
        <v>46048.416666666664</v>
      </c>
      <c r="B614">
        <v>70.78</v>
      </c>
      <c r="M614" s="20">
        <f t="shared" ca="1" si="18"/>
        <v>15.068803763440858</v>
      </c>
      <c r="N614" s="20">
        <f t="shared" si="19"/>
        <v>190</v>
      </c>
    </row>
    <row r="615" spans="1:14" ht="14.4" x14ac:dyDescent="0.3">
      <c r="A615" s="22">
        <v>46048.458333333336</v>
      </c>
      <c r="B615">
        <v>69.430000000000007</v>
      </c>
      <c r="M615" s="20">
        <f t="shared" ca="1" si="18"/>
        <v>15.068803763440858</v>
      </c>
      <c r="N615" s="20">
        <f t="shared" si="19"/>
        <v>190</v>
      </c>
    </row>
    <row r="616" spans="1:14" ht="14.4" x14ac:dyDescent="0.3">
      <c r="A616" s="22">
        <v>46048.5</v>
      </c>
      <c r="B616">
        <v>53.38</v>
      </c>
      <c r="M616" s="20">
        <f t="shared" ca="1" si="18"/>
        <v>15.068803763440858</v>
      </c>
      <c r="N616" s="20">
        <f t="shared" si="19"/>
        <v>190</v>
      </c>
    </row>
    <row r="617" spans="1:14" ht="14.4" x14ac:dyDescent="0.3">
      <c r="A617" s="22">
        <v>46048.541666666664</v>
      </c>
      <c r="B617">
        <v>42.95</v>
      </c>
      <c r="M617" s="20">
        <f t="shared" ca="1" si="18"/>
        <v>15.068803763440858</v>
      </c>
      <c r="N617" s="20">
        <f t="shared" si="19"/>
        <v>190</v>
      </c>
    </row>
    <row r="618" spans="1:14" ht="14.4" x14ac:dyDescent="0.3">
      <c r="A618" s="22">
        <v>46048.583333333336</v>
      </c>
      <c r="B618">
        <v>41.89</v>
      </c>
      <c r="M618" s="20">
        <f t="shared" ca="1" si="18"/>
        <v>15.068803763440858</v>
      </c>
      <c r="N618" s="20">
        <f t="shared" si="19"/>
        <v>190</v>
      </c>
    </row>
    <row r="619" spans="1:14" ht="14.4" x14ac:dyDescent="0.3">
      <c r="A619" s="22">
        <v>46048.625</v>
      </c>
      <c r="B619">
        <v>42.9</v>
      </c>
      <c r="M619" s="20">
        <f t="shared" ca="1" si="18"/>
        <v>15.068803763440858</v>
      </c>
      <c r="N619" s="20">
        <f t="shared" si="19"/>
        <v>190</v>
      </c>
    </row>
    <row r="620" spans="1:14" ht="14.4" x14ac:dyDescent="0.3">
      <c r="A620" s="22">
        <v>46048.666666666664</v>
      </c>
      <c r="B620">
        <v>44.18</v>
      </c>
      <c r="M620" s="20">
        <f t="shared" ca="1" si="18"/>
        <v>15.068803763440858</v>
      </c>
      <c r="N620" s="20">
        <f t="shared" si="19"/>
        <v>190</v>
      </c>
    </row>
    <row r="621" spans="1:14" ht="14.4" x14ac:dyDescent="0.3">
      <c r="A621" s="22">
        <v>46048.708333333336</v>
      </c>
      <c r="B621">
        <v>44.69</v>
      </c>
      <c r="M621" s="20">
        <f t="shared" ca="1" si="18"/>
        <v>15.068803763440858</v>
      </c>
      <c r="N621" s="20">
        <f t="shared" si="19"/>
        <v>190</v>
      </c>
    </row>
    <row r="622" spans="1:14" ht="14.4" x14ac:dyDescent="0.3">
      <c r="A622" s="22">
        <v>46048.75</v>
      </c>
      <c r="B622">
        <v>39.08</v>
      </c>
      <c r="M622" s="20">
        <f t="shared" ca="1" si="18"/>
        <v>15.068803763440858</v>
      </c>
      <c r="N622" s="20">
        <f t="shared" si="19"/>
        <v>190</v>
      </c>
    </row>
    <row r="623" spans="1:14" ht="14.4" x14ac:dyDescent="0.3">
      <c r="A623" s="22">
        <v>46048.791666666664</v>
      </c>
      <c r="B623">
        <v>36.520000000000003</v>
      </c>
      <c r="M623" s="20">
        <f t="shared" ca="1" si="18"/>
        <v>15.068803763440858</v>
      </c>
      <c r="N623" s="20">
        <f t="shared" si="19"/>
        <v>190</v>
      </c>
    </row>
    <row r="624" spans="1:14" ht="14.4" x14ac:dyDescent="0.3">
      <c r="A624" s="22">
        <v>46048.833333333336</v>
      </c>
      <c r="B624">
        <v>40.1</v>
      </c>
      <c r="M624" s="20">
        <f t="shared" ca="1" si="18"/>
        <v>15.068803763440858</v>
      </c>
      <c r="N624" s="20">
        <f t="shared" si="19"/>
        <v>190</v>
      </c>
    </row>
    <row r="625" spans="1:14" ht="14.4" x14ac:dyDescent="0.3">
      <c r="A625" s="22">
        <v>46048.875</v>
      </c>
      <c r="B625">
        <v>49.11</v>
      </c>
      <c r="M625" s="20">
        <f t="shared" ca="1" si="18"/>
        <v>15.068803763440858</v>
      </c>
      <c r="N625" s="20">
        <f t="shared" si="19"/>
        <v>190</v>
      </c>
    </row>
    <row r="626" spans="1:14" ht="14.4" x14ac:dyDescent="0.3">
      <c r="A626" s="22">
        <v>46048.916666666664</v>
      </c>
      <c r="B626">
        <v>50.27</v>
      </c>
      <c r="M626" s="20">
        <f t="shared" ca="1" si="18"/>
        <v>15.068803763440858</v>
      </c>
      <c r="N626" s="20">
        <f t="shared" si="19"/>
        <v>190</v>
      </c>
    </row>
    <row r="627" spans="1:14" ht="14.4" x14ac:dyDescent="0.3">
      <c r="A627" s="22">
        <v>46048.958333333336</v>
      </c>
      <c r="B627">
        <v>47.27</v>
      </c>
      <c r="M627" s="20">
        <f t="shared" ca="1" si="18"/>
        <v>15.068803763440858</v>
      </c>
      <c r="N627" s="20">
        <f t="shared" si="19"/>
        <v>190</v>
      </c>
    </row>
    <row r="628" spans="1:14" ht="14.4" x14ac:dyDescent="0.3">
      <c r="A628" s="22">
        <v>46049</v>
      </c>
      <c r="B628">
        <v>37.39</v>
      </c>
      <c r="M628" s="20">
        <f t="shared" ca="1" si="18"/>
        <v>15.068803763440858</v>
      </c>
      <c r="N628" s="20">
        <f t="shared" si="19"/>
        <v>190</v>
      </c>
    </row>
    <row r="629" spans="1:14" ht="14.4" x14ac:dyDescent="0.3">
      <c r="A629" s="22">
        <v>46049.041666666664</v>
      </c>
      <c r="B629">
        <v>38.18</v>
      </c>
      <c r="M629" s="20">
        <f t="shared" ca="1" si="18"/>
        <v>15.068803763440858</v>
      </c>
      <c r="N629" s="20">
        <f t="shared" si="19"/>
        <v>190</v>
      </c>
    </row>
    <row r="630" spans="1:14" ht="14.4" x14ac:dyDescent="0.3">
      <c r="A630" s="22">
        <v>46049.083333333336</v>
      </c>
      <c r="B630">
        <v>34.57</v>
      </c>
      <c r="M630" s="20">
        <f t="shared" ca="1" si="18"/>
        <v>15.068803763440858</v>
      </c>
      <c r="N630" s="20">
        <f t="shared" si="19"/>
        <v>190</v>
      </c>
    </row>
    <row r="631" spans="1:14" ht="14.4" x14ac:dyDescent="0.3">
      <c r="A631" s="22">
        <v>46049.125</v>
      </c>
      <c r="B631">
        <v>22.62</v>
      </c>
      <c r="M631" s="20">
        <f t="shared" ca="1" si="18"/>
        <v>15.068803763440858</v>
      </c>
      <c r="N631" s="20">
        <f t="shared" si="19"/>
        <v>190</v>
      </c>
    </row>
    <row r="632" spans="1:14" ht="14.4" x14ac:dyDescent="0.3">
      <c r="A632" s="22">
        <v>46049.166666666664</v>
      </c>
      <c r="B632">
        <v>18.14</v>
      </c>
      <c r="M632" s="20">
        <f t="shared" ca="1" si="18"/>
        <v>15.068803763440858</v>
      </c>
      <c r="N632" s="20">
        <f t="shared" si="19"/>
        <v>190</v>
      </c>
    </row>
    <row r="633" spans="1:14" ht="14.4" x14ac:dyDescent="0.3">
      <c r="A633" s="22">
        <v>46049.208333333336</v>
      </c>
      <c r="B633">
        <v>14.56</v>
      </c>
      <c r="M633" s="20">
        <f t="shared" ca="1" si="18"/>
        <v>15.068803763440858</v>
      </c>
      <c r="N633" s="20">
        <f t="shared" si="19"/>
        <v>190</v>
      </c>
    </row>
    <row r="634" spans="1:14" ht="14.4" x14ac:dyDescent="0.3">
      <c r="A634" s="22">
        <v>46049.25</v>
      </c>
      <c r="B634">
        <v>9.94</v>
      </c>
      <c r="M634" s="20">
        <f t="shared" ca="1" si="18"/>
        <v>15.068803763440858</v>
      </c>
      <c r="N634" s="20">
        <f t="shared" si="19"/>
        <v>190</v>
      </c>
    </row>
    <row r="635" spans="1:14" ht="14.4" x14ac:dyDescent="0.3">
      <c r="A635" s="22">
        <v>46049.291666666664</v>
      </c>
      <c r="B635">
        <v>6.88</v>
      </c>
      <c r="M635" s="20">
        <f t="shared" ca="1" si="18"/>
        <v>15.068803763440858</v>
      </c>
      <c r="N635" s="20">
        <f t="shared" si="19"/>
        <v>190</v>
      </c>
    </row>
    <row r="636" spans="1:14" ht="14.4" x14ac:dyDescent="0.3">
      <c r="A636" s="22">
        <v>46049.333333333336</v>
      </c>
      <c r="B636">
        <v>4.0999999999999996</v>
      </c>
      <c r="M636" s="20">
        <f t="shared" ca="1" si="18"/>
        <v>15.068803763440858</v>
      </c>
      <c r="N636" s="20">
        <f t="shared" si="19"/>
        <v>190</v>
      </c>
    </row>
    <row r="637" spans="1:14" ht="14.4" x14ac:dyDescent="0.3">
      <c r="A637" s="22">
        <v>46049.375</v>
      </c>
      <c r="B637">
        <v>3.79</v>
      </c>
      <c r="M637" s="20">
        <f t="shared" ca="1" si="18"/>
        <v>15.068803763440858</v>
      </c>
      <c r="N637" s="20">
        <f t="shared" si="19"/>
        <v>190</v>
      </c>
    </row>
    <row r="638" spans="1:14" ht="14.4" x14ac:dyDescent="0.3">
      <c r="A638" s="22">
        <v>46049.416666666664</v>
      </c>
      <c r="B638">
        <v>4.0999999999999996</v>
      </c>
      <c r="M638" s="20">
        <f t="shared" ca="1" si="18"/>
        <v>15.068803763440858</v>
      </c>
      <c r="N638" s="20">
        <f t="shared" si="19"/>
        <v>190</v>
      </c>
    </row>
    <row r="639" spans="1:14" ht="14.4" x14ac:dyDescent="0.3">
      <c r="A639" s="22">
        <v>46049.458333333336</v>
      </c>
      <c r="B639">
        <v>2.5499999999999998</v>
      </c>
      <c r="M639" s="20">
        <f t="shared" ca="1" si="18"/>
        <v>15.068803763440858</v>
      </c>
      <c r="N639" s="20">
        <f t="shared" si="19"/>
        <v>190</v>
      </c>
    </row>
    <row r="640" spans="1:14" ht="14.4" x14ac:dyDescent="0.3">
      <c r="A640" s="22">
        <v>46049.5</v>
      </c>
      <c r="B640">
        <v>3.53</v>
      </c>
      <c r="M640" s="20">
        <f t="shared" ca="1" si="18"/>
        <v>15.068803763440858</v>
      </c>
      <c r="N640" s="20">
        <f t="shared" si="19"/>
        <v>190</v>
      </c>
    </row>
    <row r="641" spans="1:14" ht="14.4" x14ac:dyDescent="0.3">
      <c r="A641" s="22">
        <v>46049.541666666664</v>
      </c>
      <c r="B641">
        <v>10.17</v>
      </c>
      <c r="M641" s="20">
        <f t="shared" ca="1" si="18"/>
        <v>15.068803763440858</v>
      </c>
      <c r="N641" s="20">
        <f t="shared" si="19"/>
        <v>190</v>
      </c>
    </row>
    <row r="642" spans="1:14" ht="14.4" x14ac:dyDescent="0.3">
      <c r="A642" s="22">
        <v>46049.583333333336</v>
      </c>
      <c r="B642">
        <v>6.89</v>
      </c>
      <c r="M642" s="20">
        <f t="shared" ca="1" si="18"/>
        <v>15.068803763440858</v>
      </c>
      <c r="N642" s="20">
        <f t="shared" si="19"/>
        <v>190</v>
      </c>
    </row>
    <row r="643" spans="1:14" ht="14.4" x14ac:dyDescent="0.3">
      <c r="A643" s="22">
        <v>46049.625</v>
      </c>
      <c r="B643">
        <v>11.4</v>
      </c>
      <c r="M643" s="20">
        <f t="shared" ca="1" si="18"/>
        <v>15.068803763440858</v>
      </c>
      <c r="N643" s="20">
        <f t="shared" si="19"/>
        <v>190</v>
      </c>
    </row>
    <row r="644" spans="1:14" ht="14.4" x14ac:dyDescent="0.3">
      <c r="A644" s="22">
        <v>46049.666666666664</v>
      </c>
      <c r="B644">
        <v>12.69</v>
      </c>
      <c r="M644" s="20">
        <f t="shared" ca="1" si="18"/>
        <v>15.068803763440858</v>
      </c>
      <c r="N644" s="20">
        <f t="shared" si="19"/>
        <v>190</v>
      </c>
    </row>
    <row r="645" spans="1:14" ht="14.4" x14ac:dyDescent="0.3">
      <c r="A645" s="22">
        <v>46049.708333333336</v>
      </c>
      <c r="B645">
        <v>17.09</v>
      </c>
      <c r="M645" s="20">
        <f t="shared" ref="M645:M703" ca="1" si="20">+IF(A644="","",Q$6)</f>
        <v>15.068803763440858</v>
      </c>
      <c r="N645" s="20">
        <f t="shared" ref="N645:N699" si="21">+IF(A644="","",190)</f>
        <v>190</v>
      </c>
    </row>
    <row r="646" spans="1:14" ht="14.4" x14ac:dyDescent="0.3">
      <c r="A646" s="22">
        <v>46049.75</v>
      </c>
      <c r="B646">
        <v>13.58</v>
      </c>
      <c r="M646" s="20">
        <f t="shared" ca="1" si="20"/>
        <v>15.068803763440858</v>
      </c>
      <c r="N646" s="20">
        <f t="shared" si="21"/>
        <v>190</v>
      </c>
    </row>
    <row r="647" spans="1:14" ht="14.4" x14ac:dyDescent="0.3">
      <c r="A647" s="22">
        <v>46049.791666666664</v>
      </c>
      <c r="B647">
        <v>10.02</v>
      </c>
      <c r="M647" s="20">
        <f t="shared" ca="1" si="20"/>
        <v>15.068803763440858</v>
      </c>
      <c r="N647" s="20">
        <f t="shared" si="21"/>
        <v>190</v>
      </c>
    </row>
    <row r="648" spans="1:14" ht="14.4" x14ac:dyDescent="0.3">
      <c r="A648" s="22">
        <v>46049.833333333336</v>
      </c>
      <c r="B648">
        <v>7.33</v>
      </c>
      <c r="M648" s="20">
        <f t="shared" ca="1" si="20"/>
        <v>15.068803763440858</v>
      </c>
      <c r="N648" s="20">
        <f t="shared" si="21"/>
        <v>190</v>
      </c>
    </row>
    <row r="649" spans="1:14" ht="14.4" x14ac:dyDescent="0.3">
      <c r="A649" s="22">
        <v>46049.875</v>
      </c>
      <c r="B649">
        <v>9.7100000000000009</v>
      </c>
      <c r="M649" s="20">
        <f t="shared" ca="1" si="20"/>
        <v>15.068803763440858</v>
      </c>
      <c r="N649" s="20">
        <f t="shared" si="21"/>
        <v>190</v>
      </c>
    </row>
    <row r="650" spans="1:14" ht="14.4" x14ac:dyDescent="0.3">
      <c r="A650" s="22">
        <v>46049.916666666664</v>
      </c>
      <c r="B650">
        <v>11.6</v>
      </c>
      <c r="M650" s="20">
        <f t="shared" ca="1" si="20"/>
        <v>15.068803763440858</v>
      </c>
      <c r="N650" s="20">
        <f t="shared" si="21"/>
        <v>190</v>
      </c>
    </row>
    <row r="651" spans="1:14" ht="14.4" x14ac:dyDescent="0.3">
      <c r="A651" s="22">
        <v>46049.958333333336</v>
      </c>
      <c r="B651">
        <v>12.61</v>
      </c>
      <c r="M651" s="20">
        <f t="shared" ca="1" si="20"/>
        <v>15.068803763440858</v>
      </c>
      <c r="N651" s="20">
        <f t="shared" si="21"/>
        <v>190</v>
      </c>
    </row>
    <row r="652" spans="1:14" ht="14.4" x14ac:dyDescent="0.3">
      <c r="A652" s="22">
        <v>46050</v>
      </c>
      <c r="B652">
        <v>11.04</v>
      </c>
      <c r="M652" s="20">
        <f t="shared" ca="1" si="20"/>
        <v>15.068803763440858</v>
      </c>
      <c r="N652" s="20">
        <f t="shared" si="21"/>
        <v>190</v>
      </c>
    </row>
    <row r="653" spans="1:14" ht="14.4" x14ac:dyDescent="0.3">
      <c r="A653" s="22">
        <v>46050.041666666664</v>
      </c>
      <c r="B653">
        <v>10</v>
      </c>
      <c r="M653" s="20">
        <f t="shared" ca="1" si="20"/>
        <v>15.068803763440858</v>
      </c>
      <c r="N653" s="20">
        <f t="shared" si="21"/>
        <v>190</v>
      </c>
    </row>
    <row r="654" spans="1:14" ht="14.4" x14ac:dyDescent="0.3">
      <c r="A654" s="22">
        <v>46050.083333333336</v>
      </c>
      <c r="B654">
        <v>9.5299999999999994</v>
      </c>
      <c r="M654" s="20">
        <f t="shared" ca="1" si="20"/>
        <v>15.068803763440858</v>
      </c>
      <c r="N654" s="20">
        <f t="shared" si="21"/>
        <v>190</v>
      </c>
    </row>
    <row r="655" spans="1:14" ht="14.4" x14ac:dyDescent="0.3">
      <c r="A655" s="22">
        <v>46050.125</v>
      </c>
      <c r="B655">
        <v>9.93</v>
      </c>
      <c r="M655" s="20">
        <f t="shared" ca="1" si="20"/>
        <v>15.068803763440858</v>
      </c>
      <c r="N655" s="20">
        <f t="shared" si="21"/>
        <v>190</v>
      </c>
    </row>
    <row r="656" spans="1:14" ht="14.4" x14ac:dyDescent="0.3">
      <c r="A656" s="22">
        <v>46050.166666666664</v>
      </c>
      <c r="B656">
        <v>12.31</v>
      </c>
      <c r="M656" s="20">
        <f t="shared" ca="1" si="20"/>
        <v>15.068803763440858</v>
      </c>
      <c r="N656" s="20">
        <f t="shared" si="21"/>
        <v>190</v>
      </c>
    </row>
    <row r="657" spans="1:14" ht="14.4" x14ac:dyDescent="0.3">
      <c r="A657" s="22">
        <v>46050.208333333336</v>
      </c>
      <c r="B657">
        <v>10.79</v>
      </c>
      <c r="M657" s="20">
        <f t="shared" ca="1" si="20"/>
        <v>15.068803763440858</v>
      </c>
      <c r="N657" s="20">
        <f t="shared" si="21"/>
        <v>190</v>
      </c>
    </row>
    <row r="658" spans="1:14" ht="14.4" x14ac:dyDescent="0.3">
      <c r="A658" s="22">
        <v>46050.25</v>
      </c>
      <c r="B658">
        <v>10.75</v>
      </c>
      <c r="M658" s="20">
        <f t="shared" ca="1" si="20"/>
        <v>15.068803763440858</v>
      </c>
      <c r="N658" s="20">
        <f t="shared" si="21"/>
        <v>190</v>
      </c>
    </row>
    <row r="659" spans="1:14" ht="14.4" x14ac:dyDescent="0.3">
      <c r="A659" s="22">
        <v>46050.291666666664</v>
      </c>
      <c r="B659">
        <v>10.53</v>
      </c>
      <c r="M659" s="20">
        <f t="shared" ca="1" si="20"/>
        <v>15.068803763440858</v>
      </c>
      <c r="N659" s="20">
        <f t="shared" si="21"/>
        <v>190</v>
      </c>
    </row>
    <row r="660" spans="1:14" ht="14.4" x14ac:dyDescent="0.3">
      <c r="A660" s="22">
        <v>46050.333333333336</v>
      </c>
      <c r="B660">
        <v>9.52</v>
      </c>
      <c r="M660" s="20">
        <f t="shared" ca="1" si="20"/>
        <v>15.068803763440858</v>
      </c>
      <c r="N660" s="20">
        <f t="shared" si="21"/>
        <v>190</v>
      </c>
    </row>
    <row r="661" spans="1:14" ht="14.4" x14ac:dyDescent="0.3">
      <c r="A661" s="22">
        <v>46050.375</v>
      </c>
      <c r="B661">
        <v>28.99</v>
      </c>
      <c r="M661" s="20">
        <f t="shared" ca="1" si="20"/>
        <v>15.068803763440858</v>
      </c>
      <c r="N661" s="20">
        <f t="shared" si="21"/>
        <v>190</v>
      </c>
    </row>
    <row r="662" spans="1:14" ht="14.4" x14ac:dyDescent="0.3">
      <c r="A662" s="22">
        <v>46050.416666666664</v>
      </c>
      <c r="B662">
        <v>83.21</v>
      </c>
      <c r="M662" s="20">
        <f t="shared" ca="1" si="20"/>
        <v>15.068803763440858</v>
      </c>
      <c r="N662" s="20">
        <f t="shared" si="21"/>
        <v>190</v>
      </c>
    </row>
    <row r="663" spans="1:14" ht="14.4" x14ac:dyDescent="0.3">
      <c r="A663" s="22">
        <v>46050.458333333336</v>
      </c>
      <c r="B663">
        <v>40.14</v>
      </c>
      <c r="M663" s="20">
        <f t="shared" ca="1" si="20"/>
        <v>15.068803763440858</v>
      </c>
      <c r="N663" s="20">
        <f t="shared" si="21"/>
        <v>190</v>
      </c>
    </row>
    <row r="664" spans="1:14" ht="14.4" x14ac:dyDescent="0.3">
      <c r="A664" s="22">
        <v>46050.5</v>
      </c>
      <c r="B664">
        <v>18.13</v>
      </c>
      <c r="M664" s="20">
        <f t="shared" ca="1" si="20"/>
        <v>15.068803763440858</v>
      </c>
      <c r="N664" s="20">
        <f t="shared" si="21"/>
        <v>190</v>
      </c>
    </row>
    <row r="665" spans="1:14" ht="14.4" x14ac:dyDescent="0.3">
      <c r="A665" s="22">
        <v>46050.541666666664</v>
      </c>
      <c r="B665">
        <v>37.619999999999997</v>
      </c>
      <c r="M665" s="20">
        <f t="shared" ca="1" si="20"/>
        <v>15.068803763440858</v>
      </c>
      <c r="N665" s="20">
        <f t="shared" si="21"/>
        <v>190</v>
      </c>
    </row>
    <row r="666" spans="1:14" ht="14.4" x14ac:dyDescent="0.3">
      <c r="A666" s="22">
        <v>46050.583333333336</v>
      </c>
      <c r="B666">
        <v>32.409999999999997</v>
      </c>
      <c r="M666" s="20">
        <f t="shared" ca="1" si="20"/>
        <v>15.068803763440858</v>
      </c>
      <c r="N666" s="20">
        <f t="shared" si="21"/>
        <v>190</v>
      </c>
    </row>
    <row r="667" spans="1:14" ht="14.4" x14ac:dyDescent="0.3">
      <c r="A667" s="22">
        <v>46050.625</v>
      </c>
      <c r="B667">
        <v>43.25</v>
      </c>
      <c r="M667" s="20">
        <f t="shared" ca="1" si="20"/>
        <v>15.068803763440858</v>
      </c>
      <c r="N667" s="20">
        <f t="shared" si="21"/>
        <v>190</v>
      </c>
    </row>
    <row r="668" spans="1:14" ht="14.4" x14ac:dyDescent="0.3">
      <c r="A668" s="22">
        <v>46050.666666666664</v>
      </c>
      <c r="B668">
        <v>26.83</v>
      </c>
      <c r="M668" s="20">
        <f t="shared" ca="1" si="20"/>
        <v>15.068803763440858</v>
      </c>
      <c r="N668" s="20">
        <f t="shared" si="21"/>
        <v>190</v>
      </c>
    </row>
    <row r="669" spans="1:14" ht="14.4" x14ac:dyDescent="0.3">
      <c r="A669" s="22">
        <v>46050.708333333336</v>
      </c>
      <c r="B669">
        <v>28.95</v>
      </c>
      <c r="M669" s="20">
        <f t="shared" ca="1" si="20"/>
        <v>15.068803763440858</v>
      </c>
      <c r="N669" s="20">
        <f t="shared" si="21"/>
        <v>190</v>
      </c>
    </row>
    <row r="670" spans="1:14" ht="14.4" x14ac:dyDescent="0.3">
      <c r="A670" s="22">
        <v>46050.75</v>
      </c>
      <c r="B670">
        <v>30.98</v>
      </c>
      <c r="M670" s="20">
        <f t="shared" ca="1" si="20"/>
        <v>15.068803763440858</v>
      </c>
      <c r="N670" s="20">
        <f t="shared" si="21"/>
        <v>190</v>
      </c>
    </row>
    <row r="671" spans="1:14" ht="14.4" x14ac:dyDescent="0.3">
      <c r="A671" s="22">
        <v>46050.791666666664</v>
      </c>
      <c r="B671">
        <v>18.510000000000002</v>
      </c>
      <c r="M671" s="20">
        <f t="shared" ca="1" si="20"/>
        <v>15.068803763440858</v>
      </c>
      <c r="N671" s="20">
        <f t="shared" si="21"/>
        <v>190</v>
      </c>
    </row>
    <row r="672" spans="1:14" ht="14.4" x14ac:dyDescent="0.3">
      <c r="A672" s="22">
        <v>46050.833333333336</v>
      </c>
      <c r="B672">
        <v>15.82</v>
      </c>
      <c r="M672" s="20">
        <f t="shared" ca="1" si="20"/>
        <v>15.068803763440858</v>
      </c>
      <c r="N672" s="20">
        <f t="shared" si="21"/>
        <v>190</v>
      </c>
    </row>
    <row r="673" spans="1:14" ht="14.4" x14ac:dyDescent="0.3">
      <c r="A673" s="22">
        <v>46050.875</v>
      </c>
      <c r="B673">
        <v>16.07</v>
      </c>
      <c r="M673" s="20">
        <f t="shared" ca="1" si="20"/>
        <v>15.068803763440858</v>
      </c>
      <c r="N673" s="20">
        <f t="shared" si="21"/>
        <v>190</v>
      </c>
    </row>
    <row r="674" spans="1:14" ht="14.4" x14ac:dyDescent="0.3">
      <c r="A674" s="22">
        <v>46050.916666666664</v>
      </c>
      <c r="B674">
        <v>16.72</v>
      </c>
      <c r="M674" s="20">
        <f t="shared" ca="1" si="20"/>
        <v>15.068803763440858</v>
      </c>
      <c r="N674" s="20">
        <f t="shared" si="21"/>
        <v>190</v>
      </c>
    </row>
    <row r="675" spans="1:14" ht="14.4" x14ac:dyDescent="0.3">
      <c r="A675" s="22">
        <v>46050.958333333336</v>
      </c>
      <c r="B675">
        <v>18.18</v>
      </c>
      <c r="M675" s="20">
        <f t="shared" ca="1" si="20"/>
        <v>15.068803763440858</v>
      </c>
      <c r="N675" s="20">
        <f t="shared" si="21"/>
        <v>190</v>
      </c>
    </row>
    <row r="676" spans="1:14" ht="14.4" x14ac:dyDescent="0.3">
      <c r="A676" s="22">
        <v>46051</v>
      </c>
      <c r="B676">
        <v>18.489999999999998</v>
      </c>
      <c r="M676" s="20">
        <f t="shared" ca="1" si="20"/>
        <v>15.068803763440858</v>
      </c>
      <c r="N676" s="20">
        <f t="shared" si="21"/>
        <v>190</v>
      </c>
    </row>
    <row r="677" spans="1:14" ht="14.4" x14ac:dyDescent="0.3">
      <c r="A677" s="22">
        <v>46051.041666666664</v>
      </c>
      <c r="B677">
        <v>20.149999999999999</v>
      </c>
      <c r="M677" s="20">
        <f t="shared" ca="1" si="20"/>
        <v>15.068803763440858</v>
      </c>
      <c r="N677" s="20">
        <f t="shared" si="21"/>
        <v>190</v>
      </c>
    </row>
    <row r="678" spans="1:14" ht="14.4" x14ac:dyDescent="0.3">
      <c r="A678" s="22">
        <v>46051.083333333336</v>
      </c>
      <c r="B678">
        <v>18.86</v>
      </c>
      <c r="M678" s="20">
        <f t="shared" ca="1" si="20"/>
        <v>15.068803763440858</v>
      </c>
      <c r="N678" s="20">
        <f t="shared" si="21"/>
        <v>190</v>
      </c>
    </row>
    <row r="679" spans="1:14" ht="14.4" x14ac:dyDescent="0.3">
      <c r="A679" s="22">
        <v>46051.125</v>
      </c>
      <c r="B679">
        <v>41.21</v>
      </c>
      <c r="M679" s="20">
        <f t="shared" ca="1" si="20"/>
        <v>15.068803763440858</v>
      </c>
      <c r="N679" s="20">
        <f t="shared" si="21"/>
        <v>190</v>
      </c>
    </row>
    <row r="680" spans="1:14" ht="14.4" x14ac:dyDescent="0.3">
      <c r="A680" s="22">
        <v>46051.166666666664</v>
      </c>
      <c r="B680">
        <v>106.59</v>
      </c>
      <c r="M680" s="20">
        <f t="shared" ca="1" si="20"/>
        <v>15.068803763440858</v>
      </c>
      <c r="N680" s="20">
        <f t="shared" si="21"/>
        <v>190</v>
      </c>
    </row>
    <row r="681" spans="1:14" ht="14.4" x14ac:dyDescent="0.3">
      <c r="A681" s="22">
        <v>46051.208333333336</v>
      </c>
      <c r="B681">
        <v>123.9</v>
      </c>
      <c r="M681" s="20">
        <f t="shared" ca="1" si="20"/>
        <v>15.068803763440858</v>
      </c>
      <c r="N681" s="20">
        <f t="shared" si="21"/>
        <v>190</v>
      </c>
    </row>
    <row r="682" spans="1:14" ht="14.4" x14ac:dyDescent="0.3">
      <c r="A682" s="22">
        <v>46051.25</v>
      </c>
      <c r="B682">
        <v>136.6</v>
      </c>
      <c r="M682" s="20">
        <f t="shared" ca="1" si="20"/>
        <v>15.068803763440858</v>
      </c>
      <c r="N682" s="20">
        <f t="shared" si="21"/>
        <v>190</v>
      </c>
    </row>
    <row r="683" spans="1:14" ht="14.4" x14ac:dyDescent="0.3">
      <c r="A683" s="22">
        <v>46051.291666666664</v>
      </c>
      <c r="B683">
        <v>137.46</v>
      </c>
      <c r="M683" s="20">
        <f t="shared" ca="1" si="20"/>
        <v>15.068803763440858</v>
      </c>
      <c r="N683" s="20">
        <f t="shared" si="21"/>
        <v>190</v>
      </c>
    </row>
    <row r="684" spans="1:14" ht="14.4" x14ac:dyDescent="0.3">
      <c r="A684" s="22">
        <v>46051.333333333336</v>
      </c>
      <c r="B684">
        <v>39.49</v>
      </c>
      <c r="M684" s="20">
        <f t="shared" ca="1" si="20"/>
        <v>15.068803763440858</v>
      </c>
      <c r="N684" s="20">
        <f t="shared" si="21"/>
        <v>190</v>
      </c>
    </row>
    <row r="685" spans="1:14" ht="14.4" x14ac:dyDescent="0.3">
      <c r="A685" s="22">
        <v>46051.375</v>
      </c>
      <c r="B685">
        <v>23.05</v>
      </c>
      <c r="M685" s="20">
        <f t="shared" ca="1" si="20"/>
        <v>15.068803763440858</v>
      </c>
      <c r="N685" s="20">
        <f t="shared" si="21"/>
        <v>190</v>
      </c>
    </row>
    <row r="686" spans="1:14" ht="14.4" x14ac:dyDescent="0.3">
      <c r="A686" s="22">
        <v>46051.416666666664</v>
      </c>
      <c r="B686">
        <v>31.82</v>
      </c>
      <c r="M686" s="20">
        <f t="shared" ca="1" si="20"/>
        <v>15.068803763440858</v>
      </c>
      <c r="N686" s="20">
        <f t="shared" si="21"/>
        <v>190</v>
      </c>
    </row>
    <row r="687" spans="1:14" ht="14.4" x14ac:dyDescent="0.3">
      <c r="A687" s="22">
        <v>46051.458333333336</v>
      </c>
      <c r="B687">
        <v>28.78</v>
      </c>
      <c r="M687" s="20">
        <f t="shared" ca="1" si="20"/>
        <v>15.068803763440858</v>
      </c>
      <c r="N687" s="20">
        <f t="shared" si="21"/>
        <v>190</v>
      </c>
    </row>
    <row r="688" spans="1:14" ht="14.4" x14ac:dyDescent="0.3">
      <c r="A688" s="22">
        <v>46051.5</v>
      </c>
      <c r="B688">
        <v>22.07</v>
      </c>
      <c r="M688" s="20">
        <f t="shared" ca="1" si="20"/>
        <v>15.068803763440858</v>
      </c>
      <c r="N688" s="20">
        <f t="shared" si="21"/>
        <v>190</v>
      </c>
    </row>
    <row r="689" spans="1:14" ht="14.4" x14ac:dyDescent="0.3">
      <c r="A689" s="22">
        <v>46051.541666666664</v>
      </c>
      <c r="B689">
        <v>23.49</v>
      </c>
      <c r="M689" s="20">
        <f t="shared" ca="1" si="20"/>
        <v>15.068803763440858</v>
      </c>
      <c r="N689" s="20">
        <f t="shared" si="21"/>
        <v>190</v>
      </c>
    </row>
    <row r="690" spans="1:14" ht="14.4" x14ac:dyDescent="0.3">
      <c r="A690" s="22">
        <v>46051.583333333336</v>
      </c>
      <c r="B690">
        <v>34.979999999999997</v>
      </c>
      <c r="M690" s="20">
        <f t="shared" ca="1" si="20"/>
        <v>15.068803763440858</v>
      </c>
      <c r="N690" s="20">
        <f t="shared" si="21"/>
        <v>190</v>
      </c>
    </row>
    <row r="691" spans="1:14" ht="14.4" x14ac:dyDescent="0.3">
      <c r="A691" s="22">
        <v>46051.625</v>
      </c>
      <c r="B691">
        <v>27.79</v>
      </c>
      <c r="M691" s="20">
        <f t="shared" ca="1" si="20"/>
        <v>15.068803763440858</v>
      </c>
      <c r="N691" s="20">
        <f t="shared" si="21"/>
        <v>190</v>
      </c>
    </row>
    <row r="692" spans="1:14" ht="14.4" x14ac:dyDescent="0.3">
      <c r="A692" s="22">
        <v>46051.666666666664</v>
      </c>
      <c r="B692">
        <v>26.71</v>
      </c>
      <c r="M692" s="20">
        <f t="shared" ca="1" si="20"/>
        <v>15.068803763440858</v>
      </c>
      <c r="N692" s="20">
        <f t="shared" si="21"/>
        <v>190</v>
      </c>
    </row>
    <row r="693" spans="1:14" ht="14.4" x14ac:dyDescent="0.3">
      <c r="A693" s="22">
        <v>46051.708333333336</v>
      </c>
      <c r="B693">
        <v>27.64</v>
      </c>
      <c r="M693" s="20">
        <f t="shared" ca="1" si="20"/>
        <v>15.068803763440858</v>
      </c>
      <c r="N693" s="20">
        <f t="shared" si="21"/>
        <v>190</v>
      </c>
    </row>
    <row r="694" spans="1:14" ht="14.4" x14ac:dyDescent="0.3">
      <c r="A694" s="22">
        <v>46051.75</v>
      </c>
      <c r="B694">
        <v>21.78</v>
      </c>
      <c r="M694" s="20">
        <f t="shared" ca="1" si="20"/>
        <v>15.068803763440858</v>
      </c>
      <c r="N694" s="20">
        <f t="shared" si="21"/>
        <v>190</v>
      </c>
    </row>
    <row r="695" spans="1:14" ht="14.4" x14ac:dyDescent="0.3">
      <c r="A695" s="22">
        <v>46051.791666666664</v>
      </c>
      <c r="B695">
        <v>22.46</v>
      </c>
      <c r="M695" s="20">
        <f t="shared" ca="1" si="20"/>
        <v>15.068803763440858</v>
      </c>
      <c r="N695" s="20">
        <f t="shared" si="21"/>
        <v>190</v>
      </c>
    </row>
    <row r="696" spans="1:14" ht="14.4" x14ac:dyDescent="0.3">
      <c r="A696" s="22">
        <v>46051.833333333336</v>
      </c>
      <c r="B696">
        <v>20.149999999999999</v>
      </c>
      <c r="M696" s="20">
        <f t="shared" ca="1" si="20"/>
        <v>15.068803763440858</v>
      </c>
      <c r="N696" s="20">
        <f t="shared" si="21"/>
        <v>190</v>
      </c>
    </row>
    <row r="697" spans="1:14" ht="14.4" x14ac:dyDescent="0.3">
      <c r="A697" s="22">
        <v>46051.875</v>
      </c>
      <c r="B697">
        <v>22.43</v>
      </c>
      <c r="M697" s="20">
        <f t="shared" ca="1" si="20"/>
        <v>15.068803763440858</v>
      </c>
      <c r="N697" s="20">
        <f t="shared" si="21"/>
        <v>190</v>
      </c>
    </row>
    <row r="698" spans="1:14" ht="14.4" x14ac:dyDescent="0.3">
      <c r="A698" s="22">
        <v>46051.916666666664</v>
      </c>
      <c r="B698">
        <v>23.84</v>
      </c>
      <c r="M698" s="20">
        <f t="shared" ca="1" si="20"/>
        <v>15.068803763440858</v>
      </c>
      <c r="N698" s="20">
        <f t="shared" si="21"/>
        <v>190</v>
      </c>
    </row>
    <row r="699" spans="1:14" ht="14.4" x14ac:dyDescent="0.3">
      <c r="A699" s="22">
        <v>46051.958333333336</v>
      </c>
      <c r="B699">
        <v>23.3</v>
      </c>
      <c r="M699" s="20">
        <f t="shared" ca="1" si="20"/>
        <v>15.068803763440858</v>
      </c>
      <c r="N699" s="20">
        <f t="shared" si="21"/>
        <v>190</v>
      </c>
    </row>
    <row r="700" spans="1:14" ht="14.4" x14ac:dyDescent="0.3">
      <c r="A700" s="22">
        <v>46052</v>
      </c>
      <c r="B700">
        <v>21.24</v>
      </c>
      <c r="M700" s="20">
        <f t="shared" ca="1" si="20"/>
        <v>15.068803763440858</v>
      </c>
      <c r="N700" s="20">
        <f t="shared" ref="N700:N731" si="22">+IF(A698="","",190)</f>
        <v>190</v>
      </c>
    </row>
    <row r="701" spans="1:14" ht="14.4" x14ac:dyDescent="0.3">
      <c r="A701" s="22">
        <v>46052.041666666664</v>
      </c>
      <c r="B701">
        <v>21.21</v>
      </c>
      <c r="M701" s="20">
        <f t="shared" ca="1" si="20"/>
        <v>15.068803763440858</v>
      </c>
      <c r="N701" s="20">
        <f t="shared" si="22"/>
        <v>190</v>
      </c>
    </row>
    <row r="702" spans="1:14" ht="14.4" x14ac:dyDescent="0.3">
      <c r="A702" s="22">
        <v>46052.083333333336</v>
      </c>
      <c r="B702">
        <v>19.829999999999998</v>
      </c>
      <c r="M702" s="20">
        <f t="shared" ca="1" si="20"/>
        <v>15.068803763440858</v>
      </c>
      <c r="N702" s="20">
        <f t="shared" si="22"/>
        <v>190</v>
      </c>
    </row>
    <row r="703" spans="1:14" ht="14.4" x14ac:dyDescent="0.3">
      <c r="A703" s="22">
        <v>46052.125</v>
      </c>
      <c r="B703">
        <v>17.34</v>
      </c>
      <c r="M703" s="20">
        <f t="shared" ca="1" si="20"/>
        <v>15.068803763440858</v>
      </c>
      <c r="N703" s="20">
        <f t="shared" si="22"/>
        <v>190</v>
      </c>
    </row>
    <row r="704" spans="1:14" ht="14.4" x14ac:dyDescent="0.3">
      <c r="A704" s="22">
        <v>46052.166666666664</v>
      </c>
      <c r="B704">
        <v>9.73</v>
      </c>
      <c r="M704" s="20">
        <f t="shared" ref="M704:M748" ca="1" si="23">+IF(A702="","",Q$6)</f>
        <v>15.068803763440858</v>
      </c>
      <c r="N704" s="20">
        <f t="shared" si="22"/>
        <v>190</v>
      </c>
    </row>
    <row r="705" spans="1:14" ht="14.4" x14ac:dyDescent="0.3">
      <c r="A705" s="22">
        <v>46052.208333333336</v>
      </c>
      <c r="B705">
        <v>6.64</v>
      </c>
      <c r="M705" s="20">
        <f t="shared" ca="1" si="23"/>
        <v>15.068803763440858</v>
      </c>
      <c r="N705" s="20">
        <f t="shared" si="22"/>
        <v>190</v>
      </c>
    </row>
    <row r="706" spans="1:14" ht="14.4" x14ac:dyDescent="0.3">
      <c r="A706" s="22">
        <v>46052.25</v>
      </c>
      <c r="B706">
        <v>6.16</v>
      </c>
      <c r="M706" s="20">
        <f t="shared" ca="1" si="23"/>
        <v>15.068803763440858</v>
      </c>
      <c r="N706" s="20">
        <f t="shared" si="22"/>
        <v>190</v>
      </c>
    </row>
    <row r="707" spans="1:14" ht="14.4" x14ac:dyDescent="0.3">
      <c r="A707" s="22">
        <v>46052.291666666664</v>
      </c>
      <c r="B707">
        <v>5.67</v>
      </c>
      <c r="M707" s="20">
        <f t="shared" ca="1" si="23"/>
        <v>15.068803763440858</v>
      </c>
      <c r="N707" s="20">
        <f t="shared" si="22"/>
        <v>190</v>
      </c>
    </row>
    <row r="708" spans="1:14" ht="14.4" x14ac:dyDescent="0.3">
      <c r="A708" s="22">
        <v>46052.333333333336</v>
      </c>
      <c r="B708">
        <v>4.7699999999999996</v>
      </c>
      <c r="M708" s="20">
        <f t="shared" ca="1" si="23"/>
        <v>15.068803763440858</v>
      </c>
      <c r="N708" s="20">
        <f t="shared" si="22"/>
        <v>190</v>
      </c>
    </row>
    <row r="709" spans="1:14" ht="14.4" x14ac:dyDescent="0.3">
      <c r="A709" s="22">
        <v>46052.375</v>
      </c>
      <c r="B709">
        <v>9.0500000000000007</v>
      </c>
      <c r="M709" s="20">
        <f t="shared" ca="1" si="23"/>
        <v>15.068803763440858</v>
      </c>
      <c r="N709" s="20">
        <f t="shared" si="22"/>
        <v>190</v>
      </c>
    </row>
    <row r="710" spans="1:14" ht="14.4" x14ac:dyDescent="0.3">
      <c r="A710" s="22">
        <v>46052.416666666664</v>
      </c>
      <c r="B710">
        <v>16.93</v>
      </c>
      <c r="M710" s="20">
        <f t="shared" ca="1" si="23"/>
        <v>15.068803763440858</v>
      </c>
      <c r="N710" s="20">
        <f t="shared" si="22"/>
        <v>190</v>
      </c>
    </row>
    <row r="711" spans="1:14" ht="14.4" x14ac:dyDescent="0.3">
      <c r="A711" s="22">
        <v>46052.458333333336</v>
      </c>
      <c r="B711">
        <v>14.44</v>
      </c>
      <c r="M711" s="20">
        <f t="shared" ca="1" si="23"/>
        <v>15.068803763440858</v>
      </c>
      <c r="N711" s="20">
        <f t="shared" si="22"/>
        <v>190</v>
      </c>
    </row>
    <row r="712" spans="1:14" ht="14.4" x14ac:dyDescent="0.3">
      <c r="A712" s="22">
        <v>46052.5</v>
      </c>
      <c r="B712">
        <v>19.010000000000002</v>
      </c>
      <c r="M712" s="20">
        <f t="shared" ca="1" si="23"/>
        <v>15.068803763440858</v>
      </c>
      <c r="N712" s="20">
        <f t="shared" si="22"/>
        <v>190</v>
      </c>
    </row>
    <row r="713" spans="1:14" ht="14.4" x14ac:dyDescent="0.3">
      <c r="A713" s="22">
        <v>46052.541666666664</v>
      </c>
      <c r="B713">
        <v>32.81</v>
      </c>
      <c r="M713" s="20">
        <f t="shared" ca="1" si="23"/>
        <v>15.068803763440858</v>
      </c>
      <c r="N713" s="20">
        <f t="shared" si="22"/>
        <v>190</v>
      </c>
    </row>
    <row r="714" spans="1:14" ht="14.4" x14ac:dyDescent="0.3">
      <c r="A714" s="22">
        <v>46052.583333333336</v>
      </c>
      <c r="B714">
        <v>23.52</v>
      </c>
      <c r="M714" s="20">
        <f t="shared" ca="1" si="23"/>
        <v>15.068803763440858</v>
      </c>
      <c r="N714" s="20">
        <f t="shared" si="22"/>
        <v>190</v>
      </c>
    </row>
    <row r="715" spans="1:14" ht="14.4" x14ac:dyDescent="0.3">
      <c r="A715" s="22">
        <v>46052.625</v>
      </c>
      <c r="B715">
        <v>19.989999999999998</v>
      </c>
      <c r="M715" s="20">
        <f t="shared" ca="1" si="23"/>
        <v>15.068803763440858</v>
      </c>
      <c r="N715" s="20">
        <f t="shared" si="22"/>
        <v>190</v>
      </c>
    </row>
    <row r="716" spans="1:14" ht="14.4" x14ac:dyDescent="0.3">
      <c r="A716" s="22">
        <v>46052.666666666664</v>
      </c>
      <c r="B716">
        <v>30.06</v>
      </c>
      <c r="M716" s="20">
        <f t="shared" ca="1" si="23"/>
        <v>15.068803763440858</v>
      </c>
      <c r="N716" s="20">
        <f t="shared" si="22"/>
        <v>190</v>
      </c>
    </row>
    <row r="717" spans="1:14" ht="14.4" x14ac:dyDescent="0.3">
      <c r="A717" s="22">
        <v>46052.708333333336</v>
      </c>
      <c r="B717">
        <v>29.12</v>
      </c>
      <c r="M717" s="20">
        <f t="shared" ca="1" si="23"/>
        <v>15.068803763440858</v>
      </c>
      <c r="N717" s="20">
        <f t="shared" si="22"/>
        <v>190</v>
      </c>
    </row>
    <row r="718" spans="1:14" ht="14.4" x14ac:dyDescent="0.3">
      <c r="A718" s="22">
        <v>46052.75</v>
      </c>
      <c r="B718">
        <v>22.98</v>
      </c>
      <c r="M718" s="20">
        <f t="shared" ca="1" si="23"/>
        <v>15.068803763440858</v>
      </c>
      <c r="N718" s="20">
        <f t="shared" si="22"/>
        <v>190</v>
      </c>
    </row>
    <row r="719" spans="1:14" ht="14.4" x14ac:dyDescent="0.3">
      <c r="A719" s="22">
        <v>46052.791666666664</v>
      </c>
      <c r="B719">
        <v>19.04</v>
      </c>
      <c r="M719" s="20">
        <f t="shared" ca="1" si="23"/>
        <v>15.068803763440858</v>
      </c>
      <c r="N719" s="20">
        <f t="shared" si="22"/>
        <v>190</v>
      </c>
    </row>
    <row r="720" spans="1:14" ht="14.4" x14ac:dyDescent="0.3">
      <c r="A720" s="22">
        <v>46052.833333333336</v>
      </c>
      <c r="B720">
        <v>13.63</v>
      </c>
      <c r="M720" s="20">
        <f t="shared" ca="1" si="23"/>
        <v>15.068803763440858</v>
      </c>
      <c r="N720" s="20">
        <f t="shared" si="22"/>
        <v>190</v>
      </c>
    </row>
    <row r="721" spans="1:14" ht="14.4" x14ac:dyDescent="0.3">
      <c r="A721" s="22">
        <v>46052.875</v>
      </c>
      <c r="B721">
        <v>10.56</v>
      </c>
      <c r="M721" s="20">
        <f t="shared" ca="1" si="23"/>
        <v>15.068803763440858</v>
      </c>
      <c r="N721" s="20">
        <f t="shared" si="22"/>
        <v>190</v>
      </c>
    </row>
    <row r="722" spans="1:14" ht="14.4" x14ac:dyDescent="0.3">
      <c r="A722" s="22">
        <v>46052.916666666664</v>
      </c>
      <c r="B722">
        <v>9.27</v>
      </c>
      <c r="M722" s="20">
        <f t="shared" ca="1" si="23"/>
        <v>15.068803763440858</v>
      </c>
      <c r="N722" s="20">
        <f t="shared" si="22"/>
        <v>190</v>
      </c>
    </row>
    <row r="723" spans="1:14" ht="14.4" x14ac:dyDescent="0.3">
      <c r="A723" s="22">
        <v>46052.958333333336</v>
      </c>
      <c r="B723">
        <v>6.56</v>
      </c>
      <c r="M723" s="20">
        <f t="shared" ca="1" si="23"/>
        <v>15.068803763440858</v>
      </c>
      <c r="N723" s="20">
        <f t="shared" si="22"/>
        <v>190</v>
      </c>
    </row>
    <row r="724" spans="1:14" ht="14.4" x14ac:dyDescent="0.3">
      <c r="A724" s="22">
        <v>46053</v>
      </c>
      <c r="B724">
        <v>5.25</v>
      </c>
      <c r="M724" s="20">
        <f t="shared" ca="1" si="23"/>
        <v>15.068803763440858</v>
      </c>
      <c r="N724" s="20">
        <f t="shared" si="22"/>
        <v>190</v>
      </c>
    </row>
    <row r="725" spans="1:14" ht="14.4" x14ac:dyDescent="0.3">
      <c r="A725" s="22">
        <v>46053.041666666664</v>
      </c>
      <c r="B725">
        <v>4.09</v>
      </c>
      <c r="M725" s="20">
        <f t="shared" ca="1" si="23"/>
        <v>15.068803763440858</v>
      </c>
      <c r="N725" s="20">
        <f t="shared" si="22"/>
        <v>190</v>
      </c>
    </row>
    <row r="726" spans="1:14" ht="14.4" x14ac:dyDescent="0.3">
      <c r="A726" s="22">
        <v>46053.083333333336</v>
      </c>
      <c r="B726">
        <v>3.13</v>
      </c>
      <c r="M726" s="20">
        <f t="shared" ca="1" si="23"/>
        <v>15.068803763440858</v>
      </c>
      <c r="N726" s="20">
        <f t="shared" si="22"/>
        <v>190</v>
      </c>
    </row>
    <row r="727" spans="1:14" ht="14.4" x14ac:dyDescent="0.3">
      <c r="A727" s="22">
        <v>46053.125</v>
      </c>
      <c r="B727">
        <v>6.39</v>
      </c>
      <c r="M727" s="20">
        <f t="shared" ca="1" si="23"/>
        <v>15.068803763440858</v>
      </c>
      <c r="N727" s="20">
        <f t="shared" si="22"/>
        <v>190</v>
      </c>
    </row>
    <row r="728" spans="1:14" ht="14.4" x14ac:dyDescent="0.3">
      <c r="A728" s="22">
        <v>46053.166666666664</v>
      </c>
      <c r="B728">
        <v>8.9</v>
      </c>
      <c r="M728" s="20">
        <f t="shared" ca="1" si="23"/>
        <v>15.068803763440858</v>
      </c>
      <c r="N728" s="20">
        <f t="shared" si="22"/>
        <v>190</v>
      </c>
    </row>
    <row r="729" spans="1:14" ht="14.4" x14ac:dyDescent="0.3">
      <c r="A729" s="22">
        <v>46053.208333333336</v>
      </c>
      <c r="B729">
        <v>11.35</v>
      </c>
      <c r="M729" s="20">
        <f t="shared" ca="1" si="23"/>
        <v>15.068803763440858</v>
      </c>
      <c r="N729" s="20">
        <f t="shared" si="22"/>
        <v>190</v>
      </c>
    </row>
    <row r="730" spans="1:14" ht="14.4" x14ac:dyDescent="0.3">
      <c r="A730" s="22">
        <v>46053.25</v>
      </c>
      <c r="B730">
        <v>16.48</v>
      </c>
      <c r="M730" s="20">
        <f t="shared" ca="1" si="23"/>
        <v>15.068803763440858</v>
      </c>
      <c r="N730" s="20">
        <f t="shared" si="22"/>
        <v>190</v>
      </c>
    </row>
    <row r="731" spans="1:14" ht="14.4" x14ac:dyDescent="0.3">
      <c r="A731" s="22">
        <v>46053.291666666664</v>
      </c>
      <c r="B731">
        <v>18.739999999999998</v>
      </c>
      <c r="M731" s="20">
        <f t="shared" ca="1" si="23"/>
        <v>15.068803763440858</v>
      </c>
      <c r="N731" s="20">
        <f t="shared" si="22"/>
        <v>190</v>
      </c>
    </row>
    <row r="732" spans="1:14" ht="14.4" x14ac:dyDescent="0.3">
      <c r="A732" s="22">
        <v>46053.333333333336</v>
      </c>
      <c r="B732">
        <v>18.16</v>
      </c>
      <c r="M732" s="20">
        <f t="shared" ca="1" si="23"/>
        <v>15.068803763440858</v>
      </c>
      <c r="N732" s="20">
        <f t="shared" ref="N732:N748" si="24">+IF(A730="","",190)</f>
        <v>190</v>
      </c>
    </row>
    <row r="733" spans="1:14" ht="14.4" x14ac:dyDescent="0.3">
      <c r="A733" s="22">
        <v>46053.375</v>
      </c>
      <c r="B733">
        <v>19.59</v>
      </c>
      <c r="M733" s="20">
        <f t="shared" ca="1" si="23"/>
        <v>15.068803763440858</v>
      </c>
      <c r="N733" s="20">
        <f t="shared" si="24"/>
        <v>190</v>
      </c>
    </row>
    <row r="734" spans="1:14" ht="14.4" x14ac:dyDescent="0.3">
      <c r="A734" s="22">
        <v>46053.416666666664</v>
      </c>
      <c r="B734">
        <v>19.16</v>
      </c>
      <c r="M734" s="20">
        <f t="shared" ca="1" si="23"/>
        <v>15.068803763440858</v>
      </c>
      <c r="N734" s="20">
        <f t="shared" si="24"/>
        <v>190</v>
      </c>
    </row>
    <row r="735" spans="1:14" ht="14.4" x14ac:dyDescent="0.3">
      <c r="A735" s="22">
        <v>46053.458333333336</v>
      </c>
      <c r="B735">
        <v>16.63</v>
      </c>
      <c r="M735" s="20">
        <f t="shared" ca="1" si="23"/>
        <v>15.068803763440858</v>
      </c>
      <c r="N735" s="20">
        <f t="shared" si="24"/>
        <v>190</v>
      </c>
    </row>
    <row r="736" spans="1:14" ht="14.4" x14ac:dyDescent="0.3">
      <c r="A736" s="22">
        <v>46053.5</v>
      </c>
      <c r="B736">
        <v>15.12</v>
      </c>
      <c r="M736" s="20">
        <f t="shared" ca="1" si="23"/>
        <v>15.068803763440858</v>
      </c>
      <c r="N736" s="20">
        <f t="shared" si="24"/>
        <v>190</v>
      </c>
    </row>
    <row r="737" spans="1:14" ht="14.4" x14ac:dyDescent="0.3">
      <c r="A737" s="22">
        <v>46053.541666666664</v>
      </c>
      <c r="B737">
        <v>15.91</v>
      </c>
      <c r="M737" s="20">
        <f t="shared" ca="1" si="23"/>
        <v>15.068803763440858</v>
      </c>
      <c r="N737" s="20">
        <f t="shared" si="24"/>
        <v>190</v>
      </c>
    </row>
    <row r="738" spans="1:14" ht="14.4" x14ac:dyDescent="0.3">
      <c r="A738" s="22">
        <v>46053.583333333336</v>
      </c>
      <c r="B738">
        <v>13.6</v>
      </c>
      <c r="M738" s="20">
        <f t="shared" ca="1" si="23"/>
        <v>15.068803763440858</v>
      </c>
      <c r="N738" s="20">
        <f t="shared" si="24"/>
        <v>190</v>
      </c>
    </row>
    <row r="739" spans="1:14" ht="14.4" x14ac:dyDescent="0.3">
      <c r="A739" s="22">
        <v>46053.625</v>
      </c>
      <c r="B739">
        <v>6.02</v>
      </c>
      <c r="M739" s="20">
        <f t="shared" ca="1" si="23"/>
        <v>15.068803763440858</v>
      </c>
      <c r="N739" s="20">
        <f t="shared" si="24"/>
        <v>190</v>
      </c>
    </row>
    <row r="740" spans="1:14" ht="14.4" x14ac:dyDescent="0.3">
      <c r="A740" s="22">
        <v>46053.666666666664</v>
      </c>
      <c r="B740">
        <v>8.07</v>
      </c>
      <c r="M740" s="20">
        <f t="shared" ca="1" si="23"/>
        <v>15.068803763440858</v>
      </c>
      <c r="N740" s="20">
        <f t="shared" si="24"/>
        <v>190</v>
      </c>
    </row>
    <row r="741" spans="1:14" ht="14.4" x14ac:dyDescent="0.3">
      <c r="A741" s="22">
        <v>46053.708333333336</v>
      </c>
      <c r="B741">
        <v>7.61</v>
      </c>
      <c r="M741" s="20">
        <f t="shared" ca="1" si="23"/>
        <v>15.068803763440858</v>
      </c>
      <c r="N741" s="20">
        <f t="shared" si="24"/>
        <v>190</v>
      </c>
    </row>
    <row r="742" spans="1:14" ht="14.4" x14ac:dyDescent="0.3">
      <c r="A742" s="22">
        <v>46053.75</v>
      </c>
      <c r="B742">
        <v>8.8000000000000007</v>
      </c>
      <c r="M742" s="20">
        <f t="shared" ca="1" si="23"/>
        <v>15.068803763440858</v>
      </c>
      <c r="N742" s="20">
        <f t="shared" si="24"/>
        <v>190</v>
      </c>
    </row>
    <row r="743" spans="1:14" ht="14.4" x14ac:dyDescent="0.3">
      <c r="A743" s="22">
        <v>46053.791666666664</v>
      </c>
      <c r="B743">
        <v>7.52</v>
      </c>
      <c r="M743" s="20">
        <f t="shared" ca="1" si="23"/>
        <v>15.068803763440858</v>
      </c>
      <c r="N743" s="20">
        <f t="shared" si="24"/>
        <v>190</v>
      </c>
    </row>
    <row r="744" spans="1:14" ht="14.4" x14ac:dyDescent="0.3">
      <c r="A744" s="22">
        <v>46053.833333333336</v>
      </c>
      <c r="B744">
        <v>6.24</v>
      </c>
      <c r="M744" s="20">
        <f t="shared" ca="1" si="23"/>
        <v>15.068803763440858</v>
      </c>
      <c r="N744" s="20">
        <f t="shared" si="24"/>
        <v>190</v>
      </c>
    </row>
    <row r="745" spans="1:14" ht="14.4" x14ac:dyDescent="0.3">
      <c r="A745" s="22">
        <v>46053.875</v>
      </c>
      <c r="B745">
        <v>7.54</v>
      </c>
      <c r="M745" s="20">
        <f t="shared" ca="1" si="23"/>
        <v>15.068803763440858</v>
      </c>
      <c r="N745" s="20">
        <f t="shared" si="24"/>
        <v>190</v>
      </c>
    </row>
    <row r="746" spans="1:14" ht="14.4" x14ac:dyDescent="0.3">
      <c r="A746" s="22">
        <v>46053.916666666664</v>
      </c>
      <c r="B746">
        <v>11.33</v>
      </c>
      <c r="M746" s="20">
        <f t="shared" ca="1" si="23"/>
        <v>15.068803763440858</v>
      </c>
      <c r="N746" s="20">
        <f t="shared" si="24"/>
        <v>190</v>
      </c>
    </row>
    <row r="747" spans="1:14" ht="14.4" x14ac:dyDescent="0.3">
      <c r="A747" s="22">
        <v>46053.958333333336</v>
      </c>
      <c r="B747">
        <v>12.36</v>
      </c>
      <c r="M747" s="20">
        <f t="shared" ca="1" si="23"/>
        <v>15.068803763440858</v>
      </c>
      <c r="N747" s="20">
        <f t="shared" si="24"/>
        <v>190</v>
      </c>
    </row>
    <row r="748" spans="1:14" ht="14.4" x14ac:dyDescent="0.3">
      <c r="A748" s="22">
        <v>46054</v>
      </c>
      <c r="B748">
        <v>12.22</v>
      </c>
      <c r="M748" s="20">
        <f t="shared" ca="1" si="23"/>
        <v>15.068803763440858</v>
      </c>
      <c r="N748" s="20">
        <f t="shared" si="24"/>
        <v>190</v>
      </c>
    </row>
  </sheetData>
  <conditionalFormatting sqref="B5:B748">
    <cfRule type="cellIs" dxfId="11" priority="2" operator="greaterThan">
      <formula>190</formula>
    </cfRule>
  </conditionalFormatting>
  <conditionalFormatting sqref="B226">
    <cfRule type="cellIs" dxfId="10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98655-0A33-43C8-BE7D-E45261DC8045}">
  <dimension ref="A1:AN748"/>
  <sheetViews>
    <sheetView topLeftCell="F1" zoomScaleNormal="100" workbookViewId="0">
      <selection activeCell="B2" sqref="B2"/>
    </sheetView>
  </sheetViews>
  <sheetFormatPr defaultRowHeight="13.2" x14ac:dyDescent="0.25"/>
  <cols>
    <col min="1" max="1" width="19.44140625" style="21" bestFit="1" customWidth="1"/>
    <col min="2" max="2" width="34" style="19" bestFit="1" customWidth="1"/>
    <col min="3" max="3" width="20.6640625" style="19" customWidth="1"/>
    <col min="4" max="12" width="16" style="20" customWidth="1"/>
    <col min="13" max="13" width="8.88671875" style="20"/>
    <col min="14" max="14" width="16" style="20" bestFit="1" customWidth="1"/>
    <col min="15" max="15" width="10.33203125" style="20" customWidth="1"/>
    <col min="16" max="16" width="12.5546875" style="20" customWidth="1"/>
    <col min="17" max="17" width="10.5546875" style="20" bestFit="1" customWidth="1"/>
    <col min="18" max="40" width="8.88671875" style="20"/>
    <col min="41" max="267" width="8.88671875" style="19"/>
    <col min="268" max="268" width="18" style="19" bestFit="1" customWidth="1"/>
    <col min="269" max="523" width="8.88671875" style="19"/>
    <col min="524" max="524" width="18" style="19" bestFit="1" customWidth="1"/>
    <col min="525" max="779" width="8.88671875" style="19"/>
    <col min="780" max="780" width="18" style="19" bestFit="1" customWidth="1"/>
    <col min="781" max="1035" width="8.88671875" style="19"/>
    <col min="1036" max="1036" width="18" style="19" bestFit="1" customWidth="1"/>
    <col min="1037" max="1291" width="8.88671875" style="19"/>
    <col min="1292" max="1292" width="18" style="19" bestFit="1" customWidth="1"/>
    <col min="1293" max="1547" width="8.88671875" style="19"/>
    <col min="1548" max="1548" width="18" style="19" bestFit="1" customWidth="1"/>
    <col min="1549" max="1803" width="8.88671875" style="19"/>
    <col min="1804" max="1804" width="18" style="19" bestFit="1" customWidth="1"/>
    <col min="1805" max="2059" width="8.88671875" style="19"/>
    <col min="2060" max="2060" width="18" style="19" bestFit="1" customWidth="1"/>
    <col min="2061" max="2315" width="8.88671875" style="19"/>
    <col min="2316" max="2316" width="18" style="19" bestFit="1" customWidth="1"/>
    <col min="2317" max="2571" width="8.88671875" style="19"/>
    <col min="2572" max="2572" width="18" style="19" bestFit="1" customWidth="1"/>
    <col min="2573" max="2827" width="8.88671875" style="19"/>
    <col min="2828" max="2828" width="18" style="19" bestFit="1" customWidth="1"/>
    <col min="2829" max="3083" width="8.88671875" style="19"/>
    <col min="3084" max="3084" width="18" style="19" bestFit="1" customWidth="1"/>
    <col min="3085" max="3339" width="8.88671875" style="19"/>
    <col min="3340" max="3340" width="18" style="19" bestFit="1" customWidth="1"/>
    <col min="3341" max="3595" width="8.88671875" style="19"/>
    <col min="3596" max="3596" width="18" style="19" bestFit="1" customWidth="1"/>
    <col min="3597" max="3851" width="8.88671875" style="19"/>
    <col min="3852" max="3852" width="18" style="19" bestFit="1" customWidth="1"/>
    <col min="3853" max="4107" width="8.88671875" style="19"/>
    <col min="4108" max="4108" width="18" style="19" bestFit="1" customWidth="1"/>
    <col min="4109" max="4363" width="8.88671875" style="19"/>
    <col min="4364" max="4364" width="18" style="19" bestFit="1" customWidth="1"/>
    <col min="4365" max="4619" width="8.88671875" style="19"/>
    <col min="4620" max="4620" width="18" style="19" bestFit="1" customWidth="1"/>
    <col min="4621" max="4875" width="8.88671875" style="19"/>
    <col min="4876" max="4876" width="18" style="19" bestFit="1" customWidth="1"/>
    <col min="4877" max="5131" width="8.88671875" style="19"/>
    <col min="5132" max="5132" width="18" style="19" bestFit="1" customWidth="1"/>
    <col min="5133" max="5387" width="8.88671875" style="19"/>
    <col min="5388" max="5388" width="18" style="19" bestFit="1" customWidth="1"/>
    <col min="5389" max="5643" width="8.88671875" style="19"/>
    <col min="5644" max="5644" width="18" style="19" bestFit="1" customWidth="1"/>
    <col min="5645" max="5899" width="8.88671875" style="19"/>
    <col min="5900" max="5900" width="18" style="19" bestFit="1" customWidth="1"/>
    <col min="5901" max="6155" width="8.88671875" style="19"/>
    <col min="6156" max="6156" width="18" style="19" bestFit="1" customWidth="1"/>
    <col min="6157" max="6411" width="8.88671875" style="19"/>
    <col min="6412" max="6412" width="18" style="19" bestFit="1" customWidth="1"/>
    <col min="6413" max="6667" width="8.88671875" style="19"/>
    <col min="6668" max="6668" width="18" style="19" bestFit="1" customWidth="1"/>
    <col min="6669" max="6923" width="8.88671875" style="19"/>
    <col min="6924" max="6924" width="18" style="19" bestFit="1" customWidth="1"/>
    <col min="6925" max="7179" width="8.88671875" style="19"/>
    <col min="7180" max="7180" width="18" style="19" bestFit="1" customWidth="1"/>
    <col min="7181" max="7435" width="8.88671875" style="19"/>
    <col min="7436" max="7436" width="18" style="19" bestFit="1" customWidth="1"/>
    <col min="7437" max="7691" width="8.88671875" style="19"/>
    <col min="7692" max="7692" width="18" style="19" bestFit="1" customWidth="1"/>
    <col min="7693" max="7947" width="8.88671875" style="19"/>
    <col min="7948" max="7948" width="18" style="19" bestFit="1" customWidth="1"/>
    <col min="7949" max="8203" width="8.88671875" style="19"/>
    <col min="8204" max="8204" width="18" style="19" bestFit="1" customWidth="1"/>
    <col min="8205" max="8459" width="8.88671875" style="19"/>
    <col min="8460" max="8460" width="18" style="19" bestFit="1" customWidth="1"/>
    <col min="8461" max="8715" width="8.88671875" style="19"/>
    <col min="8716" max="8716" width="18" style="19" bestFit="1" customWidth="1"/>
    <col min="8717" max="8971" width="8.88671875" style="19"/>
    <col min="8972" max="8972" width="18" style="19" bestFit="1" customWidth="1"/>
    <col min="8973" max="9227" width="8.88671875" style="19"/>
    <col min="9228" max="9228" width="18" style="19" bestFit="1" customWidth="1"/>
    <col min="9229" max="9483" width="8.88671875" style="19"/>
    <col min="9484" max="9484" width="18" style="19" bestFit="1" customWidth="1"/>
    <col min="9485" max="9739" width="8.88671875" style="19"/>
    <col min="9740" max="9740" width="18" style="19" bestFit="1" customWidth="1"/>
    <col min="9741" max="9995" width="8.88671875" style="19"/>
    <col min="9996" max="9996" width="18" style="19" bestFit="1" customWidth="1"/>
    <col min="9997" max="10251" width="8.88671875" style="19"/>
    <col min="10252" max="10252" width="18" style="19" bestFit="1" customWidth="1"/>
    <col min="10253" max="10507" width="8.88671875" style="19"/>
    <col min="10508" max="10508" width="18" style="19" bestFit="1" customWidth="1"/>
    <col min="10509" max="10763" width="8.88671875" style="19"/>
    <col min="10764" max="10764" width="18" style="19" bestFit="1" customWidth="1"/>
    <col min="10765" max="11019" width="8.88671875" style="19"/>
    <col min="11020" max="11020" width="18" style="19" bestFit="1" customWidth="1"/>
    <col min="11021" max="11275" width="8.88671875" style="19"/>
    <col min="11276" max="11276" width="18" style="19" bestFit="1" customWidth="1"/>
    <col min="11277" max="11531" width="8.88671875" style="19"/>
    <col min="11532" max="11532" width="18" style="19" bestFit="1" customWidth="1"/>
    <col min="11533" max="11787" width="8.88671875" style="19"/>
    <col min="11788" max="11788" width="18" style="19" bestFit="1" customWidth="1"/>
    <col min="11789" max="12043" width="8.88671875" style="19"/>
    <col min="12044" max="12044" width="18" style="19" bestFit="1" customWidth="1"/>
    <col min="12045" max="12299" width="8.88671875" style="19"/>
    <col min="12300" max="12300" width="18" style="19" bestFit="1" customWidth="1"/>
    <col min="12301" max="12555" width="8.88671875" style="19"/>
    <col min="12556" max="12556" width="18" style="19" bestFit="1" customWidth="1"/>
    <col min="12557" max="12811" width="8.88671875" style="19"/>
    <col min="12812" max="12812" width="18" style="19" bestFit="1" customWidth="1"/>
    <col min="12813" max="13067" width="8.88671875" style="19"/>
    <col min="13068" max="13068" width="18" style="19" bestFit="1" customWidth="1"/>
    <col min="13069" max="13323" width="8.88671875" style="19"/>
    <col min="13324" max="13324" width="18" style="19" bestFit="1" customWidth="1"/>
    <col min="13325" max="13579" width="8.88671875" style="19"/>
    <col min="13580" max="13580" width="18" style="19" bestFit="1" customWidth="1"/>
    <col min="13581" max="13835" width="8.88671875" style="19"/>
    <col min="13836" max="13836" width="18" style="19" bestFit="1" customWidth="1"/>
    <col min="13837" max="14091" width="8.88671875" style="19"/>
    <col min="14092" max="14092" width="18" style="19" bestFit="1" customWidth="1"/>
    <col min="14093" max="14347" width="8.88671875" style="19"/>
    <col min="14348" max="14348" width="18" style="19" bestFit="1" customWidth="1"/>
    <col min="14349" max="14603" width="8.88671875" style="19"/>
    <col min="14604" max="14604" width="18" style="19" bestFit="1" customWidth="1"/>
    <col min="14605" max="14859" width="8.88671875" style="19"/>
    <col min="14860" max="14860" width="18" style="19" bestFit="1" customWidth="1"/>
    <col min="14861" max="15115" width="8.88671875" style="19"/>
    <col min="15116" max="15116" width="18" style="19" bestFit="1" customWidth="1"/>
    <col min="15117" max="15371" width="8.88671875" style="19"/>
    <col min="15372" max="15372" width="18" style="19" bestFit="1" customWidth="1"/>
    <col min="15373" max="15627" width="8.88671875" style="19"/>
    <col min="15628" max="15628" width="18" style="19" bestFit="1" customWidth="1"/>
    <col min="15629" max="15883" width="8.88671875" style="19"/>
    <col min="15884" max="15884" width="18" style="19" bestFit="1" customWidth="1"/>
    <col min="15885" max="16139" width="8.88671875" style="19"/>
    <col min="16140" max="16140" width="18" style="19" bestFit="1" customWidth="1"/>
    <col min="16141" max="16382" width="8.88671875" style="19"/>
    <col min="16383" max="16384" width="8.6640625" style="19" customWidth="1"/>
  </cols>
  <sheetData>
    <row r="1" spans="1:19" x14ac:dyDescent="0.25">
      <c r="A1" s="30" t="s">
        <v>195</v>
      </c>
      <c r="B1" s="32" t="str">
        <f ca="1">MID(CELL("filename",B4),FIND("]",CELL("filename",B4))+1,31)</f>
        <v>CSS_D_01</v>
      </c>
      <c r="C1" s="31"/>
    </row>
    <row r="2" spans="1:19" x14ac:dyDescent="0.25">
      <c r="A2" s="30" t="s">
        <v>194</v>
      </c>
      <c r="B2" s="19" t="s">
        <v>107</v>
      </c>
      <c r="F2" s="28"/>
    </row>
    <row r="3" spans="1:19" x14ac:dyDescent="0.25">
      <c r="A3" s="29"/>
      <c r="F3" s="28"/>
    </row>
    <row r="4" spans="1:19" x14ac:dyDescent="0.25">
      <c r="A4" s="27" t="s">
        <v>193</v>
      </c>
      <c r="B4" s="26" t="s">
        <v>192</v>
      </c>
      <c r="C4" s="26"/>
      <c r="M4" s="20" t="s">
        <v>188</v>
      </c>
      <c r="N4" s="20" t="s">
        <v>191</v>
      </c>
      <c r="P4" s="20" t="s">
        <v>190</v>
      </c>
      <c r="Q4" s="20">
        <f ca="1">+MAX(B:B)</f>
        <v>66.31</v>
      </c>
    </row>
    <row r="5" spans="1:19" ht="14.4" x14ac:dyDescent="0.3">
      <c r="A5" s="22">
        <v>46023.041666666664</v>
      </c>
      <c r="B5">
        <v>17.149999999999999</v>
      </c>
      <c r="C5" s="25"/>
      <c r="M5" s="20">
        <f t="shared" ref="M5:M68" ca="1" si="0">+IF(A4="","",Q$6)</f>
        <v>12.233400537634408</v>
      </c>
      <c r="N5" s="20">
        <f t="shared" ref="N5:N68" si="1">+IF(A4="","",190)</f>
        <v>190</v>
      </c>
      <c r="P5" s="20" t="s">
        <v>189</v>
      </c>
      <c r="Q5" s="20">
        <f ca="1">+MIN(B:B)</f>
        <v>0.71</v>
      </c>
    </row>
    <row r="6" spans="1:19" ht="14.4" x14ac:dyDescent="0.3">
      <c r="A6" s="22">
        <v>46023.083333333336</v>
      </c>
      <c r="B6">
        <v>11.86</v>
      </c>
      <c r="M6" s="20">
        <f t="shared" ca="1" si="0"/>
        <v>12.233400537634408</v>
      </c>
      <c r="N6" s="20">
        <f t="shared" si="1"/>
        <v>190</v>
      </c>
      <c r="P6" s="20" t="s">
        <v>188</v>
      </c>
      <c r="Q6" s="24">
        <f ca="1">+AVERAGE(B:B)</f>
        <v>12.233400537634408</v>
      </c>
    </row>
    <row r="7" spans="1:19" ht="14.4" x14ac:dyDescent="0.3">
      <c r="A7" s="22">
        <v>46023.125</v>
      </c>
      <c r="B7">
        <v>11.12</v>
      </c>
      <c r="M7" s="20">
        <f t="shared" ca="1" si="0"/>
        <v>12.233400537634408</v>
      </c>
      <c r="N7" s="20">
        <f t="shared" si="1"/>
        <v>190</v>
      </c>
      <c r="P7" s="20" t="s">
        <v>187</v>
      </c>
      <c r="Q7" s="23">
        <f ca="1">COUNT(B:B)/(DAY(EOMONTH(LEFT(A5,10),0))*24)</f>
        <v>1</v>
      </c>
    </row>
    <row r="8" spans="1:19" ht="14.4" x14ac:dyDescent="0.3">
      <c r="A8" s="22">
        <v>46023.166666666664</v>
      </c>
      <c r="B8">
        <v>8.1999999999999993</v>
      </c>
      <c r="M8" s="20">
        <f t="shared" ca="1" si="0"/>
        <v>12.233400537634408</v>
      </c>
      <c r="N8" s="20">
        <f t="shared" si="1"/>
        <v>190</v>
      </c>
      <c r="P8" s="20" t="s">
        <v>186</v>
      </c>
      <c r="Q8" s="20">
        <f ca="1">+COUNTIF(B:B,"&gt;="&amp;S8)</f>
        <v>0</v>
      </c>
      <c r="R8" s="20" t="s">
        <v>185</v>
      </c>
      <c r="S8" s="20">
        <v>190</v>
      </c>
    </row>
    <row r="9" spans="1:19" ht="14.4" x14ac:dyDescent="0.3">
      <c r="A9" s="22">
        <v>46023.208333333336</v>
      </c>
      <c r="B9">
        <v>8.2799999999999994</v>
      </c>
      <c r="M9" s="20">
        <f t="shared" ca="1" si="0"/>
        <v>12.233400537634408</v>
      </c>
      <c r="N9" s="20">
        <f t="shared" si="1"/>
        <v>190</v>
      </c>
    </row>
    <row r="10" spans="1:19" ht="14.4" x14ac:dyDescent="0.3">
      <c r="A10" s="22">
        <v>46023.25</v>
      </c>
      <c r="B10">
        <v>5.32</v>
      </c>
      <c r="M10" s="20">
        <f t="shared" ca="1" si="0"/>
        <v>12.233400537634408</v>
      </c>
      <c r="N10" s="20">
        <f t="shared" si="1"/>
        <v>190</v>
      </c>
      <c r="P10" s="20" t="str">
        <f ca="1">MID(CELL("filename",A4),FIND("]",CELL("filename",A4))+1,31)</f>
        <v>CSS_D_01</v>
      </c>
    </row>
    <row r="11" spans="1:19" ht="14.4" x14ac:dyDescent="0.3">
      <c r="A11" s="22">
        <v>46023.291666666664</v>
      </c>
      <c r="B11">
        <v>4.09</v>
      </c>
      <c r="M11" s="20">
        <f t="shared" ca="1" si="0"/>
        <v>12.233400537634408</v>
      </c>
      <c r="N11" s="20">
        <f t="shared" si="1"/>
        <v>190</v>
      </c>
    </row>
    <row r="12" spans="1:19" ht="14.4" x14ac:dyDescent="0.3">
      <c r="A12" s="22">
        <v>46023.333333333336</v>
      </c>
      <c r="B12">
        <v>3.81</v>
      </c>
      <c r="M12" s="20">
        <f t="shared" ca="1" si="0"/>
        <v>12.233400537634408</v>
      </c>
      <c r="N12" s="20">
        <f t="shared" si="1"/>
        <v>190</v>
      </c>
      <c r="P12" s="20" t="s">
        <v>184</v>
      </c>
      <c r="Q12" s="20">
        <v>44166</v>
      </c>
      <c r="R12" s="20">
        <v>0</v>
      </c>
    </row>
    <row r="13" spans="1:19" ht="14.4" x14ac:dyDescent="0.3">
      <c r="A13" s="22">
        <v>46023.375</v>
      </c>
      <c r="B13">
        <v>3.81</v>
      </c>
      <c r="M13" s="20">
        <f t="shared" ca="1" si="0"/>
        <v>12.233400537634408</v>
      </c>
      <c r="N13" s="20">
        <f t="shared" si="1"/>
        <v>190</v>
      </c>
      <c r="P13" s="20" t="s">
        <v>183</v>
      </c>
      <c r="Q13" s="20">
        <v>44197</v>
      </c>
      <c r="R13" s="20">
        <v>350</v>
      </c>
    </row>
    <row r="14" spans="1:19" ht="14.4" x14ac:dyDescent="0.3">
      <c r="A14" s="22">
        <v>46023.416666666664</v>
      </c>
      <c r="B14">
        <v>4.21</v>
      </c>
      <c r="M14" s="20">
        <f t="shared" ca="1" si="0"/>
        <v>12.233400537634408</v>
      </c>
      <c r="N14" s="20">
        <f t="shared" si="1"/>
        <v>190</v>
      </c>
      <c r="Q14" s="20">
        <v>5</v>
      </c>
      <c r="R14" s="20">
        <v>50</v>
      </c>
    </row>
    <row r="15" spans="1:19" ht="14.4" x14ac:dyDescent="0.3">
      <c r="A15" s="22">
        <v>46023.458333333336</v>
      </c>
      <c r="B15">
        <v>6.31</v>
      </c>
      <c r="M15" s="20">
        <f t="shared" ca="1" si="0"/>
        <v>12.233400537634408</v>
      </c>
      <c r="N15" s="20">
        <f t="shared" si="1"/>
        <v>190</v>
      </c>
    </row>
    <row r="16" spans="1:19" ht="14.4" x14ac:dyDescent="0.3">
      <c r="A16" s="22">
        <v>46023.5</v>
      </c>
      <c r="B16">
        <v>11.91</v>
      </c>
      <c r="M16" s="20">
        <f t="shared" ca="1" si="0"/>
        <v>12.233400537634408</v>
      </c>
      <c r="N16" s="20">
        <f t="shared" si="1"/>
        <v>190</v>
      </c>
    </row>
    <row r="17" spans="1:16" ht="14.4" x14ac:dyDescent="0.3">
      <c r="A17" s="22">
        <v>46023.541666666664</v>
      </c>
      <c r="B17">
        <v>14.33</v>
      </c>
      <c r="M17" s="20">
        <f t="shared" ca="1" si="0"/>
        <v>12.233400537634408</v>
      </c>
      <c r="N17" s="20">
        <f t="shared" si="1"/>
        <v>190</v>
      </c>
    </row>
    <row r="18" spans="1:16" ht="14.4" x14ac:dyDescent="0.3">
      <c r="A18" s="22">
        <v>46023.583333333336</v>
      </c>
      <c r="B18">
        <v>9.5</v>
      </c>
      <c r="M18" s="20">
        <f t="shared" ca="1" si="0"/>
        <v>12.233400537634408</v>
      </c>
      <c r="N18" s="20">
        <f t="shared" si="1"/>
        <v>190</v>
      </c>
    </row>
    <row r="19" spans="1:16" ht="14.4" x14ac:dyDescent="0.3">
      <c r="A19" s="22">
        <v>46023.625</v>
      </c>
      <c r="B19">
        <v>8.8800000000000008</v>
      </c>
      <c r="M19" s="20">
        <f t="shared" ca="1" si="0"/>
        <v>12.233400537634408</v>
      </c>
      <c r="N19" s="20">
        <f t="shared" si="1"/>
        <v>190</v>
      </c>
    </row>
    <row r="20" spans="1:16" ht="14.4" x14ac:dyDescent="0.3">
      <c r="A20" s="22">
        <v>46023.666666666664</v>
      </c>
      <c r="B20">
        <v>9</v>
      </c>
      <c r="M20" s="20">
        <f t="shared" ca="1" si="0"/>
        <v>12.233400537634408</v>
      </c>
      <c r="N20" s="20">
        <f t="shared" si="1"/>
        <v>190</v>
      </c>
    </row>
    <row r="21" spans="1:16" ht="14.4" x14ac:dyDescent="0.3">
      <c r="A21" s="22">
        <v>46023.708333333336</v>
      </c>
      <c r="B21">
        <v>5.05</v>
      </c>
      <c r="M21" s="20">
        <f t="shared" ca="1" si="0"/>
        <v>12.233400537634408</v>
      </c>
      <c r="N21" s="20">
        <f t="shared" si="1"/>
        <v>190</v>
      </c>
    </row>
    <row r="22" spans="1:16" ht="14.4" x14ac:dyDescent="0.3">
      <c r="A22" s="22">
        <v>46023.75</v>
      </c>
      <c r="B22">
        <v>6.15</v>
      </c>
      <c r="C22" s="20"/>
      <c r="M22" s="20">
        <f t="shared" ca="1" si="0"/>
        <v>12.233400537634408</v>
      </c>
      <c r="N22" s="20">
        <f t="shared" si="1"/>
        <v>190</v>
      </c>
    </row>
    <row r="23" spans="1:16" ht="14.4" x14ac:dyDescent="0.3">
      <c r="A23" s="22">
        <v>46023.791666666664</v>
      </c>
      <c r="B23">
        <v>8.65</v>
      </c>
      <c r="C23" s="20"/>
      <c r="M23" s="20">
        <f t="shared" ca="1" si="0"/>
        <v>12.233400537634408</v>
      </c>
      <c r="N23" s="20">
        <f t="shared" si="1"/>
        <v>190</v>
      </c>
    </row>
    <row r="24" spans="1:16" ht="14.4" x14ac:dyDescent="0.3">
      <c r="A24" s="22">
        <v>46023.833333333336</v>
      </c>
      <c r="B24">
        <v>8.84</v>
      </c>
      <c r="C24" s="20"/>
      <c r="M24" s="20">
        <f t="shared" ca="1" si="0"/>
        <v>12.233400537634408</v>
      </c>
      <c r="N24" s="20">
        <f t="shared" si="1"/>
        <v>190</v>
      </c>
    </row>
    <row r="25" spans="1:16" ht="14.4" x14ac:dyDescent="0.3">
      <c r="A25" s="22">
        <v>46023.875</v>
      </c>
      <c r="B25">
        <v>12.03</v>
      </c>
      <c r="C25" s="20"/>
      <c r="M25" s="20">
        <f t="shared" ca="1" si="0"/>
        <v>12.233400537634408</v>
      </c>
      <c r="N25" s="20">
        <f t="shared" si="1"/>
        <v>190</v>
      </c>
    </row>
    <row r="26" spans="1:16" ht="14.4" x14ac:dyDescent="0.3">
      <c r="A26" s="22">
        <v>46023.916666666664</v>
      </c>
      <c r="B26">
        <v>12.62</v>
      </c>
      <c r="M26" s="20">
        <f t="shared" ca="1" si="0"/>
        <v>12.233400537634408</v>
      </c>
      <c r="N26" s="20">
        <f t="shared" si="1"/>
        <v>190</v>
      </c>
    </row>
    <row r="27" spans="1:16" ht="14.4" x14ac:dyDescent="0.3">
      <c r="A27" s="22">
        <v>46023.958333333336</v>
      </c>
      <c r="B27">
        <v>12.99</v>
      </c>
      <c r="M27" s="20">
        <f t="shared" ca="1" si="0"/>
        <v>12.233400537634408</v>
      </c>
      <c r="N27" s="20">
        <f t="shared" si="1"/>
        <v>190</v>
      </c>
    </row>
    <row r="28" spans="1:16" ht="14.4" x14ac:dyDescent="0.3">
      <c r="A28" s="22">
        <v>46024</v>
      </c>
      <c r="B28">
        <v>10.49</v>
      </c>
      <c r="M28" s="20">
        <f t="shared" ca="1" si="0"/>
        <v>12.233400537634408</v>
      </c>
      <c r="N28" s="20">
        <f t="shared" si="1"/>
        <v>190</v>
      </c>
    </row>
    <row r="29" spans="1:16" ht="14.4" x14ac:dyDescent="0.3">
      <c r="A29" s="22">
        <v>46024.041666666664</v>
      </c>
      <c r="B29">
        <v>9.56</v>
      </c>
      <c r="M29" s="20">
        <f t="shared" ca="1" si="0"/>
        <v>12.233400537634408</v>
      </c>
      <c r="N29" s="20">
        <f t="shared" si="1"/>
        <v>190</v>
      </c>
    </row>
    <row r="30" spans="1:16" ht="14.4" x14ac:dyDescent="0.3">
      <c r="A30" s="22">
        <v>46024.083333333336</v>
      </c>
      <c r="B30">
        <v>6.33</v>
      </c>
      <c r="M30" s="20">
        <f t="shared" ca="1" si="0"/>
        <v>12.233400537634408</v>
      </c>
      <c r="N30" s="20">
        <f t="shared" si="1"/>
        <v>190</v>
      </c>
      <c r="P30" s="20">
        <v>44136</v>
      </c>
    </row>
    <row r="31" spans="1:16" ht="14.4" x14ac:dyDescent="0.3">
      <c r="A31" s="22">
        <v>46024.125</v>
      </c>
      <c r="B31">
        <v>1.48</v>
      </c>
      <c r="M31" s="20">
        <f t="shared" ca="1" si="0"/>
        <v>12.233400537634408</v>
      </c>
      <c r="N31" s="20">
        <f t="shared" si="1"/>
        <v>190</v>
      </c>
      <c r="P31" s="20">
        <v>44166</v>
      </c>
    </row>
    <row r="32" spans="1:16" ht="14.4" x14ac:dyDescent="0.3">
      <c r="A32" s="22">
        <v>46024.166666666664</v>
      </c>
      <c r="B32">
        <v>0.76</v>
      </c>
      <c r="M32" s="20">
        <f t="shared" ca="1" si="0"/>
        <v>12.233400537634408</v>
      </c>
      <c r="N32" s="20">
        <f t="shared" si="1"/>
        <v>190</v>
      </c>
    </row>
    <row r="33" spans="1:14" ht="14.4" x14ac:dyDescent="0.3">
      <c r="A33" s="22">
        <v>46024.208333333336</v>
      </c>
      <c r="B33">
        <v>1.78</v>
      </c>
      <c r="M33" s="20">
        <f t="shared" ca="1" si="0"/>
        <v>12.233400537634408</v>
      </c>
      <c r="N33" s="20">
        <f t="shared" si="1"/>
        <v>190</v>
      </c>
    </row>
    <row r="34" spans="1:14" ht="14.4" x14ac:dyDescent="0.3">
      <c r="A34" s="22">
        <v>46024.25</v>
      </c>
      <c r="B34">
        <v>2.0499999999999998</v>
      </c>
      <c r="M34" s="20">
        <f t="shared" ca="1" si="0"/>
        <v>12.233400537634408</v>
      </c>
      <c r="N34" s="20">
        <f t="shared" si="1"/>
        <v>190</v>
      </c>
    </row>
    <row r="35" spans="1:14" ht="14.4" x14ac:dyDescent="0.3">
      <c r="A35" s="22">
        <v>46024.291666666664</v>
      </c>
      <c r="B35">
        <v>4.5199999999999996</v>
      </c>
      <c r="M35" s="20">
        <f t="shared" ca="1" si="0"/>
        <v>12.233400537634408</v>
      </c>
      <c r="N35" s="20">
        <f t="shared" si="1"/>
        <v>190</v>
      </c>
    </row>
    <row r="36" spans="1:14" ht="14.4" x14ac:dyDescent="0.3">
      <c r="A36" s="22">
        <v>46024.333333333336</v>
      </c>
      <c r="B36">
        <v>9.19</v>
      </c>
      <c r="M36" s="20">
        <f t="shared" ca="1" si="0"/>
        <v>12.233400537634408</v>
      </c>
      <c r="N36" s="20">
        <f t="shared" si="1"/>
        <v>190</v>
      </c>
    </row>
    <row r="37" spans="1:14" ht="14.4" x14ac:dyDescent="0.3">
      <c r="A37" s="22">
        <v>46024.375</v>
      </c>
      <c r="B37">
        <v>10.69</v>
      </c>
      <c r="M37" s="20">
        <f t="shared" ca="1" si="0"/>
        <v>12.233400537634408</v>
      </c>
      <c r="N37" s="20">
        <f t="shared" si="1"/>
        <v>190</v>
      </c>
    </row>
    <row r="38" spans="1:14" ht="14.4" x14ac:dyDescent="0.3">
      <c r="A38" s="22">
        <v>46024.416666666664</v>
      </c>
      <c r="B38">
        <v>12.12</v>
      </c>
      <c r="M38" s="20">
        <f t="shared" ca="1" si="0"/>
        <v>12.233400537634408</v>
      </c>
      <c r="N38" s="20">
        <f t="shared" si="1"/>
        <v>190</v>
      </c>
    </row>
    <row r="39" spans="1:14" ht="14.4" x14ac:dyDescent="0.3">
      <c r="A39" s="22">
        <v>46024.458333333336</v>
      </c>
      <c r="B39">
        <v>12.04</v>
      </c>
      <c r="M39" s="20">
        <f t="shared" ca="1" si="0"/>
        <v>12.233400537634408</v>
      </c>
      <c r="N39" s="20">
        <f t="shared" si="1"/>
        <v>190</v>
      </c>
    </row>
    <row r="40" spans="1:14" ht="14.4" x14ac:dyDescent="0.3">
      <c r="A40" s="22">
        <v>46024.5</v>
      </c>
      <c r="B40">
        <v>11.04</v>
      </c>
      <c r="M40" s="20">
        <f t="shared" ca="1" si="0"/>
        <v>12.233400537634408</v>
      </c>
      <c r="N40" s="20">
        <f t="shared" si="1"/>
        <v>190</v>
      </c>
    </row>
    <row r="41" spans="1:14" ht="14.4" x14ac:dyDescent="0.3">
      <c r="A41" s="22">
        <v>46024.541666666664</v>
      </c>
      <c r="B41">
        <v>12.33</v>
      </c>
      <c r="M41" s="20">
        <f t="shared" ca="1" si="0"/>
        <v>12.233400537634408</v>
      </c>
      <c r="N41" s="20">
        <f t="shared" si="1"/>
        <v>190</v>
      </c>
    </row>
    <row r="42" spans="1:14" ht="14.4" x14ac:dyDescent="0.3">
      <c r="A42" s="22">
        <v>46024.583333333336</v>
      </c>
      <c r="B42">
        <v>11.61</v>
      </c>
      <c r="M42" s="20">
        <f t="shared" ca="1" si="0"/>
        <v>12.233400537634408</v>
      </c>
      <c r="N42" s="20">
        <f t="shared" si="1"/>
        <v>190</v>
      </c>
    </row>
    <row r="43" spans="1:14" ht="14.4" x14ac:dyDescent="0.3">
      <c r="A43" s="22">
        <v>46024.625</v>
      </c>
      <c r="B43">
        <v>13.23</v>
      </c>
      <c r="M43" s="20">
        <f t="shared" ca="1" si="0"/>
        <v>12.233400537634408</v>
      </c>
      <c r="N43" s="20">
        <f t="shared" si="1"/>
        <v>190</v>
      </c>
    </row>
    <row r="44" spans="1:14" ht="14.4" x14ac:dyDescent="0.3">
      <c r="A44" s="22">
        <v>46024.666666666664</v>
      </c>
      <c r="B44">
        <v>15.51</v>
      </c>
      <c r="M44" s="20">
        <f t="shared" ca="1" si="0"/>
        <v>12.233400537634408</v>
      </c>
      <c r="N44" s="20">
        <f t="shared" si="1"/>
        <v>190</v>
      </c>
    </row>
    <row r="45" spans="1:14" ht="14.4" x14ac:dyDescent="0.3">
      <c r="A45" s="22">
        <v>46024.708333333336</v>
      </c>
      <c r="B45">
        <v>16.04</v>
      </c>
      <c r="M45" s="20">
        <f t="shared" ca="1" si="0"/>
        <v>12.233400537634408</v>
      </c>
      <c r="N45" s="20">
        <f t="shared" si="1"/>
        <v>190</v>
      </c>
    </row>
    <row r="46" spans="1:14" ht="14.4" x14ac:dyDescent="0.3">
      <c r="A46" s="22">
        <v>46024.75</v>
      </c>
      <c r="B46">
        <v>10.43</v>
      </c>
      <c r="M46" s="20">
        <f t="shared" ca="1" si="0"/>
        <v>12.233400537634408</v>
      </c>
      <c r="N46" s="20">
        <f t="shared" si="1"/>
        <v>190</v>
      </c>
    </row>
    <row r="47" spans="1:14" ht="14.4" x14ac:dyDescent="0.3">
      <c r="A47" s="22">
        <v>46024.791666666664</v>
      </c>
      <c r="B47">
        <v>10.6</v>
      </c>
      <c r="M47" s="20">
        <f t="shared" ca="1" si="0"/>
        <v>12.233400537634408</v>
      </c>
      <c r="N47" s="20">
        <f t="shared" si="1"/>
        <v>190</v>
      </c>
    </row>
    <row r="48" spans="1:14" ht="14.4" x14ac:dyDescent="0.3">
      <c r="A48" s="22">
        <v>46024.833333333336</v>
      </c>
      <c r="B48">
        <v>12.18</v>
      </c>
      <c r="M48" s="20">
        <f t="shared" ca="1" si="0"/>
        <v>12.233400537634408</v>
      </c>
      <c r="N48" s="20">
        <f t="shared" si="1"/>
        <v>190</v>
      </c>
    </row>
    <row r="49" spans="1:14" ht="14.4" x14ac:dyDescent="0.3">
      <c r="A49" s="22">
        <v>46024.875</v>
      </c>
      <c r="B49">
        <v>12.91</v>
      </c>
      <c r="M49" s="20">
        <f t="shared" ca="1" si="0"/>
        <v>12.233400537634408</v>
      </c>
      <c r="N49" s="20">
        <f t="shared" si="1"/>
        <v>190</v>
      </c>
    </row>
    <row r="50" spans="1:14" ht="14.4" x14ac:dyDescent="0.3">
      <c r="A50" s="22">
        <v>46024.916666666664</v>
      </c>
      <c r="B50">
        <v>10</v>
      </c>
      <c r="M50" s="20">
        <f t="shared" ca="1" si="0"/>
        <v>12.233400537634408</v>
      </c>
      <c r="N50" s="20">
        <f t="shared" si="1"/>
        <v>190</v>
      </c>
    </row>
    <row r="51" spans="1:14" ht="14.4" x14ac:dyDescent="0.3">
      <c r="A51" s="22">
        <v>46024.958333333336</v>
      </c>
      <c r="B51">
        <v>8.19</v>
      </c>
      <c r="M51" s="20">
        <f t="shared" ca="1" si="0"/>
        <v>12.233400537634408</v>
      </c>
      <c r="N51" s="20">
        <f t="shared" si="1"/>
        <v>190</v>
      </c>
    </row>
    <row r="52" spans="1:14" ht="14.4" x14ac:dyDescent="0.3">
      <c r="A52" s="22">
        <v>46025</v>
      </c>
      <c r="B52">
        <v>7.07</v>
      </c>
      <c r="M52" s="20">
        <f t="shared" ca="1" si="0"/>
        <v>12.233400537634408</v>
      </c>
      <c r="N52" s="20">
        <f t="shared" si="1"/>
        <v>190</v>
      </c>
    </row>
    <row r="53" spans="1:14" ht="14.4" x14ac:dyDescent="0.3">
      <c r="A53" s="22">
        <v>46025.041666666664</v>
      </c>
      <c r="B53">
        <v>5.1100000000000003</v>
      </c>
      <c r="M53" s="20">
        <f t="shared" ca="1" si="0"/>
        <v>12.233400537634408</v>
      </c>
      <c r="N53" s="20">
        <f t="shared" si="1"/>
        <v>190</v>
      </c>
    </row>
    <row r="54" spans="1:14" ht="14.4" x14ac:dyDescent="0.3">
      <c r="A54" s="22">
        <v>46025.083333333336</v>
      </c>
      <c r="B54">
        <v>5.83</v>
      </c>
      <c r="M54" s="20">
        <f t="shared" ca="1" si="0"/>
        <v>12.233400537634408</v>
      </c>
      <c r="N54" s="20">
        <f t="shared" si="1"/>
        <v>190</v>
      </c>
    </row>
    <row r="55" spans="1:14" ht="14.4" x14ac:dyDescent="0.3">
      <c r="A55" s="22">
        <v>46025.125</v>
      </c>
      <c r="B55">
        <v>8.19</v>
      </c>
      <c r="M55" s="20">
        <f t="shared" ca="1" si="0"/>
        <v>12.233400537634408</v>
      </c>
      <c r="N55" s="20">
        <f t="shared" si="1"/>
        <v>190</v>
      </c>
    </row>
    <row r="56" spans="1:14" ht="14.4" x14ac:dyDescent="0.3">
      <c r="A56" s="22">
        <v>46025.166666666664</v>
      </c>
      <c r="B56">
        <v>7.67</v>
      </c>
      <c r="M56" s="20">
        <f t="shared" ca="1" si="0"/>
        <v>12.233400537634408</v>
      </c>
      <c r="N56" s="20">
        <f t="shared" si="1"/>
        <v>190</v>
      </c>
    </row>
    <row r="57" spans="1:14" ht="14.4" x14ac:dyDescent="0.3">
      <c r="A57" s="22">
        <v>46025.208333333336</v>
      </c>
      <c r="B57">
        <v>6.15</v>
      </c>
      <c r="M57" s="20">
        <f t="shared" ca="1" si="0"/>
        <v>12.233400537634408</v>
      </c>
      <c r="N57" s="20">
        <f t="shared" si="1"/>
        <v>190</v>
      </c>
    </row>
    <row r="58" spans="1:14" ht="14.4" x14ac:dyDescent="0.3">
      <c r="A58" s="22">
        <v>46025.25</v>
      </c>
      <c r="B58">
        <v>4.88</v>
      </c>
      <c r="M58" s="20">
        <f t="shared" ca="1" si="0"/>
        <v>12.233400537634408</v>
      </c>
      <c r="N58" s="20">
        <f t="shared" si="1"/>
        <v>190</v>
      </c>
    </row>
    <row r="59" spans="1:14" ht="14.4" x14ac:dyDescent="0.3">
      <c r="A59" s="22">
        <v>46025.291666666664</v>
      </c>
      <c r="B59">
        <v>4.03</v>
      </c>
      <c r="M59" s="20">
        <f t="shared" ca="1" si="0"/>
        <v>12.233400537634408</v>
      </c>
      <c r="N59" s="20">
        <f t="shared" si="1"/>
        <v>190</v>
      </c>
    </row>
    <row r="60" spans="1:14" ht="14.4" x14ac:dyDescent="0.3">
      <c r="A60" s="22">
        <v>46025.333333333336</v>
      </c>
      <c r="B60">
        <v>6.24</v>
      </c>
      <c r="M60" s="20">
        <f t="shared" ca="1" si="0"/>
        <v>12.233400537634408</v>
      </c>
      <c r="N60" s="20">
        <f t="shared" si="1"/>
        <v>190</v>
      </c>
    </row>
    <row r="61" spans="1:14" ht="14.4" x14ac:dyDescent="0.3">
      <c r="A61" s="22">
        <v>46025.375</v>
      </c>
      <c r="B61">
        <v>7.28</v>
      </c>
      <c r="M61" s="20">
        <f t="shared" ca="1" si="0"/>
        <v>12.233400537634408</v>
      </c>
      <c r="N61" s="20">
        <f t="shared" si="1"/>
        <v>190</v>
      </c>
    </row>
    <row r="62" spans="1:14" ht="14.4" x14ac:dyDescent="0.3">
      <c r="A62" s="22">
        <v>46025.416666666664</v>
      </c>
      <c r="B62">
        <v>7.53</v>
      </c>
      <c r="M62" s="20">
        <f t="shared" ca="1" si="0"/>
        <v>12.233400537634408</v>
      </c>
      <c r="N62" s="20">
        <f t="shared" si="1"/>
        <v>190</v>
      </c>
    </row>
    <row r="63" spans="1:14" ht="14.4" x14ac:dyDescent="0.3">
      <c r="A63" s="22">
        <v>46025.458333333336</v>
      </c>
      <c r="B63">
        <v>7.73</v>
      </c>
      <c r="M63" s="20">
        <f t="shared" ca="1" si="0"/>
        <v>12.233400537634408</v>
      </c>
      <c r="N63" s="20">
        <f t="shared" si="1"/>
        <v>190</v>
      </c>
    </row>
    <row r="64" spans="1:14" ht="14.4" x14ac:dyDescent="0.3">
      <c r="A64" s="22">
        <v>46025.5</v>
      </c>
      <c r="B64">
        <v>7.57</v>
      </c>
      <c r="M64" s="20">
        <f t="shared" ca="1" si="0"/>
        <v>12.233400537634408</v>
      </c>
      <c r="N64" s="20">
        <f t="shared" si="1"/>
        <v>190</v>
      </c>
    </row>
    <row r="65" spans="1:14" ht="14.4" x14ac:dyDescent="0.3">
      <c r="A65" s="22">
        <v>46025.541666666664</v>
      </c>
      <c r="B65">
        <v>7.82</v>
      </c>
      <c r="M65" s="20">
        <f t="shared" ca="1" si="0"/>
        <v>12.233400537634408</v>
      </c>
      <c r="N65" s="20">
        <f t="shared" si="1"/>
        <v>190</v>
      </c>
    </row>
    <row r="66" spans="1:14" ht="14.4" x14ac:dyDescent="0.3">
      <c r="A66" s="22">
        <v>46025.583333333336</v>
      </c>
      <c r="B66">
        <v>10.69</v>
      </c>
      <c r="M66" s="20">
        <f t="shared" ca="1" si="0"/>
        <v>12.233400537634408</v>
      </c>
      <c r="N66" s="20">
        <f t="shared" si="1"/>
        <v>190</v>
      </c>
    </row>
    <row r="67" spans="1:14" ht="14.4" x14ac:dyDescent="0.3">
      <c r="A67" s="22">
        <v>46025.625</v>
      </c>
      <c r="B67">
        <v>11.89</v>
      </c>
      <c r="M67" s="20">
        <f t="shared" ca="1" si="0"/>
        <v>12.233400537634408</v>
      </c>
      <c r="N67" s="20">
        <f t="shared" si="1"/>
        <v>190</v>
      </c>
    </row>
    <row r="68" spans="1:14" ht="14.4" x14ac:dyDescent="0.3">
      <c r="A68" s="22">
        <v>46025.666666666664</v>
      </c>
      <c r="B68">
        <v>9.31</v>
      </c>
      <c r="M68" s="20">
        <f t="shared" ca="1" si="0"/>
        <v>12.233400537634408</v>
      </c>
      <c r="N68" s="20">
        <f t="shared" si="1"/>
        <v>190</v>
      </c>
    </row>
    <row r="69" spans="1:14" ht="14.4" x14ac:dyDescent="0.3">
      <c r="A69" s="22">
        <v>46025.708333333336</v>
      </c>
      <c r="B69">
        <v>9.14</v>
      </c>
      <c r="M69" s="20">
        <f t="shared" ref="M69:M132" ca="1" si="2">+IF(A68="","",Q$6)</f>
        <v>12.233400537634408</v>
      </c>
      <c r="N69" s="20">
        <f t="shared" ref="N69:N132" si="3">+IF(A68="","",190)</f>
        <v>190</v>
      </c>
    </row>
    <row r="70" spans="1:14" ht="14.4" x14ac:dyDescent="0.3">
      <c r="A70" s="22">
        <v>46025.75</v>
      </c>
      <c r="B70">
        <v>9.91</v>
      </c>
      <c r="M70" s="20">
        <f t="shared" ca="1" si="2"/>
        <v>12.233400537634408</v>
      </c>
      <c r="N70" s="20">
        <f t="shared" si="3"/>
        <v>190</v>
      </c>
    </row>
    <row r="71" spans="1:14" ht="14.4" x14ac:dyDescent="0.3">
      <c r="A71" s="22">
        <v>46025.791666666664</v>
      </c>
      <c r="B71">
        <v>12.79</v>
      </c>
      <c r="M71" s="20">
        <f t="shared" ca="1" si="2"/>
        <v>12.233400537634408</v>
      </c>
      <c r="N71" s="20">
        <f t="shared" si="3"/>
        <v>190</v>
      </c>
    </row>
    <row r="72" spans="1:14" ht="14.4" x14ac:dyDescent="0.3">
      <c r="A72" s="22">
        <v>46025.833333333336</v>
      </c>
      <c r="B72">
        <v>13.43</v>
      </c>
      <c r="M72" s="20">
        <f t="shared" ca="1" si="2"/>
        <v>12.233400537634408</v>
      </c>
      <c r="N72" s="20">
        <f t="shared" si="3"/>
        <v>190</v>
      </c>
    </row>
    <row r="73" spans="1:14" ht="14.4" x14ac:dyDescent="0.3">
      <c r="A73" s="22">
        <v>46025.875</v>
      </c>
      <c r="B73">
        <v>12.39</v>
      </c>
      <c r="M73" s="20">
        <f t="shared" ca="1" si="2"/>
        <v>12.233400537634408</v>
      </c>
      <c r="N73" s="20">
        <f t="shared" si="3"/>
        <v>190</v>
      </c>
    </row>
    <row r="74" spans="1:14" ht="14.4" x14ac:dyDescent="0.3">
      <c r="A74" s="22">
        <v>46025.916666666664</v>
      </c>
      <c r="B74">
        <v>11.6</v>
      </c>
      <c r="M74" s="20">
        <f t="shared" ca="1" si="2"/>
        <v>12.233400537634408</v>
      </c>
      <c r="N74" s="20">
        <f t="shared" si="3"/>
        <v>190</v>
      </c>
    </row>
    <row r="75" spans="1:14" ht="14.4" x14ac:dyDescent="0.3">
      <c r="A75" s="22">
        <v>46025.958333333336</v>
      </c>
      <c r="B75">
        <v>12.27</v>
      </c>
      <c r="M75" s="20">
        <f t="shared" ca="1" si="2"/>
        <v>12.233400537634408</v>
      </c>
      <c r="N75" s="20">
        <f t="shared" si="3"/>
        <v>190</v>
      </c>
    </row>
    <row r="76" spans="1:14" ht="14.4" x14ac:dyDescent="0.3">
      <c r="A76" s="22">
        <v>46026</v>
      </c>
      <c r="B76">
        <v>10</v>
      </c>
      <c r="M76" s="20">
        <f t="shared" ca="1" si="2"/>
        <v>12.233400537634408</v>
      </c>
      <c r="N76" s="20">
        <f t="shared" si="3"/>
        <v>190</v>
      </c>
    </row>
    <row r="77" spans="1:14" ht="14.4" x14ac:dyDescent="0.3">
      <c r="A77" s="22">
        <v>46026.041666666664</v>
      </c>
      <c r="B77">
        <v>9.61</v>
      </c>
      <c r="M77" s="20">
        <f t="shared" ca="1" si="2"/>
        <v>12.233400537634408</v>
      </c>
      <c r="N77" s="20">
        <f t="shared" si="3"/>
        <v>190</v>
      </c>
    </row>
    <row r="78" spans="1:14" ht="14.4" x14ac:dyDescent="0.3">
      <c r="A78" s="22">
        <v>46026.083333333336</v>
      </c>
      <c r="B78">
        <v>8.64</v>
      </c>
      <c r="M78" s="20">
        <f t="shared" ca="1" si="2"/>
        <v>12.233400537634408</v>
      </c>
      <c r="N78" s="20">
        <f t="shared" si="3"/>
        <v>190</v>
      </c>
    </row>
    <row r="79" spans="1:14" ht="14.4" x14ac:dyDescent="0.3">
      <c r="A79" s="22">
        <v>46026.125</v>
      </c>
      <c r="B79">
        <v>7.71</v>
      </c>
      <c r="M79" s="20">
        <f t="shared" ca="1" si="2"/>
        <v>12.233400537634408</v>
      </c>
      <c r="N79" s="20">
        <f t="shared" si="3"/>
        <v>190</v>
      </c>
    </row>
    <row r="80" spans="1:14" ht="14.4" x14ac:dyDescent="0.3">
      <c r="A80" s="22">
        <v>46026.166666666664</v>
      </c>
      <c r="B80">
        <v>7.18</v>
      </c>
      <c r="M80" s="20">
        <f t="shared" ca="1" si="2"/>
        <v>12.233400537634408</v>
      </c>
      <c r="N80" s="20">
        <f t="shared" si="3"/>
        <v>190</v>
      </c>
    </row>
    <row r="81" spans="1:14" ht="14.4" x14ac:dyDescent="0.3">
      <c r="A81" s="22">
        <v>46026.208333333336</v>
      </c>
      <c r="B81">
        <v>7.52</v>
      </c>
      <c r="M81" s="20">
        <f t="shared" ca="1" si="2"/>
        <v>12.233400537634408</v>
      </c>
      <c r="N81" s="20">
        <f t="shared" si="3"/>
        <v>190</v>
      </c>
    </row>
    <row r="82" spans="1:14" ht="14.4" x14ac:dyDescent="0.3">
      <c r="A82" s="22">
        <v>46026.25</v>
      </c>
      <c r="B82">
        <v>7.27</v>
      </c>
      <c r="M82" s="20">
        <f t="shared" ca="1" si="2"/>
        <v>12.233400537634408</v>
      </c>
      <c r="N82" s="20">
        <f t="shared" si="3"/>
        <v>190</v>
      </c>
    </row>
    <row r="83" spans="1:14" ht="14.4" x14ac:dyDescent="0.3">
      <c r="A83" s="22">
        <v>46026.291666666664</v>
      </c>
      <c r="B83">
        <v>7.58</v>
      </c>
      <c r="M83" s="20">
        <f t="shared" ca="1" si="2"/>
        <v>12.233400537634408</v>
      </c>
      <c r="N83" s="20">
        <f t="shared" si="3"/>
        <v>190</v>
      </c>
    </row>
    <row r="84" spans="1:14" ht="14.4" x14ac:dyDescent="0.3">
      <c r="A84" s="22">
        <v>46026.333333333336</v>
      </c>
      <c r="B84">
        <v>6.9</v>
      </c>
      <c r="M84" s="20">
        <f t="shared" ca="1" si="2"/>
        <v>12.233400537634408</v>
      </c>
      <c r="N84" s="20">
        <f t="shared" si="3"/>
        <v>190</v>
      </c>
    </row>
    <row r="85" spans="1:14" ht="14.4" x14ac:dyDescent="0.3">
      <c r="A85" s="22">
        <v>46026.375</v>
      </c>
      <c r="B85">
        <v>6.26</v>
      </c>
      <c r="M85" s="20">
        <f t="shared" ca="1" si="2"/>
        <v>12.233400537634408</v>
      </c>
      <c r="N85" s="20">
        <f t="shared" si="3"/>
        <v>190</v>
      </c>
    </row>
    <row r="86" spans="1:14" ht="14.4" x14ac:dyDescent="0.3">
      <c r="A86" s="22">
        <v>46026.416666666664</v>
      </c>
      <c r="B86">
        <v>6.44</v>
      </c>
      <c r="M86" s="20">
        <f t="shared" ca="1" si="2"/>
        <v>12.233400537634408</v>
      </c>
      <c r="N86" s="20">
        <f t="shared" si="3"/>
        <v>190</v>
      </c>
    </row>
    <row r="87" spans="1:14" ht="14.4" x14ac:dyDescent="0.3">
      <c r="A87" s="22">
        <v>46026.458333333336</v>
      </c>
      <c r="B87">
        <v>6.59</v>
      </c>
      <c r="M87" s="20">
        <f t="shared" ca="1" si="2"/>
        <v>12.233400537634408</v>
      </c>
      <c r="N87" s="20">
        <f t="shared" si="3"/>
        <v>190</v>
      </c>
    </row>
    <row r="88" spans="1:14" ht="14.4" x14ac:dyDescent="0.3">
      <c r="A88" s="22">
        <v>46026.5</v>
      </c>
      <c r="B88">
        <v>6</v>
      </c>
      <c r="M88" s="20">
        <f t="shared" ca="1" si="2"/>
        <v>12.233400537634408</v>
      </c>
      <c r="N88" s="20">
        <f t="shared" si="3"/>
        <v>190</v>
      </c>
    </row>
    <row r="89" spans="1:14" ht="14.4" x14ac:dyDescent="0.3">
      <c r="A89" s="22">
        <v>46026.541666666664</v>
      </c>
      <c r="B89">
        <v>6.48</v>
      </c>
      <c r="M89" s="20">
        <f t="shared" ca="1" si="2"/>
        <v>12.233400537634408</v>
      </c>
      <c r="N89" s="20">
        <f t="shared" si="3"/>
        <v>190</v>
      </c>
    </row>
    <row r="90" spans="1:14" ht="14.4" x14ac:dyDescent="0.3">
      <c r="A90" s="22">
        <v>46026.583333333336</v>
      </c>
      <c r="B90">
        <v>4.1900000000000004</v>
      </c>
      <c r="M90" s="20">
        <f t="shared" ca="1" si="2"/>
        <v>12.233400537634408</v>
      </c>
      <c r="N90" s="20">
        <f t="shared" si="3"/>
        <v>190</v>
      </c>
    </row>
    <row r="91" spans="1:14" ht="14.4" x14ac:dyDescent="0.3">
      <c r="A91" s="22">
        <v>46026.625</v>
      </c>
      <c r="B91">
        <v>5.63</v>
      </c>
      <c r="M91" s="20">
        <f t="shared" ca="1" si="2"/>
        <v>12.233400537634408</v>
      </c>
      <c r="N91" s="20">
        <f t="shared" si="3"/>
        <v>190</v>
      </c>
    </row>
    <row r="92" spans="1:14" ht="14.4" x14ac:dyDescent="0.3">
      <c r="A92" s="22">
        <v>46026.666666666664</v>
      </c>
      <c r="B92">
        <v>6.33</v>
      </c>
      <c r="M92" s="20">
        <f t="shared" ca="1" si="2"/>
        <v>12.233400537634408</v>
      </c>
      <c r="N92" s="20">
        <f t="shared" si="3"/>
        <v>190</v>
      </c>
    </row>
    <row r="93" spans="1:14" ht="14.4" x14ac:dyDescent="0.3">
      <c r="A93" s="22">
        <v>46026.708333333336</v>
      </c>
      <c r="B93">
        <v>7.13</v>
      </c>
      <c r="M93" s="20">
        <f t="shared" ca="1" si="2"/>
        <v>12.233400537634408</v>
      </c>
      <c r="N93" s="20">
        <f t="shared" si="3"/>
        <v>190</v>
      </c>
    </row>
    <row r="94" spans="1:14" ht="14.4" x14ac:dyDescent="0.3">
      <c r="A94" s="22">
        <v>46026.75</v>
      </c>
      <c r="B94">
        <v>6.8</v>
      </c>
      <c r="M94" s="20">
        <f t="shared" ca="1" si="2"/>
        <v>12.233400537634408</v>
      </c>
      <c r="N94" s="20">
        <f t="shared" si="3"/>
        <v>190</v>
      </c>
    </row>
    <row r="95" spans="1:14" ht="14.4" x14ac:dyDescent="0.3">
      <c r="A95" s="22">
        <v>46026.791666666664</v>
      </c>
      <c r="B95">
        <v>5.79</v>
      </c>
      <c r="M95" s="20">
        <f t="shared" ca="1" si="2"/>
        <v>12.233400537634408</v>
      </c>
      <c r="N95" s="20">
        <f t="shared" si="3"/>
        <v>190</v>
      </c>
    </row>
    <row r="96" spans="1:14" ht="14.4" x14ac:dyDescent="0.3">
      <c r="A96" s="22">
        <v>46026.833333333336</v>
      </c>
      <c r="B96">
        <v>6.39</v>
      </c>
      <c r="M96" s="20">
        <f t="shared" ca="1" si="2"/>
        <v>12.233400537634408</v>
      </c>
      <c r="N96" s="20">
        <f t="shared" si="3"/>
        <v>190</v>
      </c>
    </row>
    <row r="97" spans="1:14" ht="14.4" x14ac:dyDescent="0.3">
      <c r="A97" s="22">
        <v>46026.875</v>
      </c>
      <c r="B97">
        <v>7.9</v>
      </c>
      <c r="M97" s="20">
        <f t="shared" ca="1" si="2"/>
        <v>12.233400537634408</v>
      </c>
      <c r="N97" s="20">
        <f t="shared" si="3"/>
        <v>190</v>
      </c>
    </row>
    <row r="98" spans="1:14" ht="14.4" x14ac:dyDescent="0.3">
      <c r="A98" s="22">
        <v>46026.916666666664</v>
      </c>
      <c r="B98">
        <v>7.69</v>
      </c>
      <c r="M98" s="20">
        <f t="shared" ca="1" si="2"/>
        <v>12.233400537634408</v>
      </c>
      <c r="N98" s="20">
        <f t="shared" si="3"/>
        <v>190</v>
      </c>
    </row>
    <row r="99" spans="1:14" ht="14.4" x14ac:dyDescent="0.3">
      <c r="A99" s="22">
        <v>46026.958333333336</v>
      </c>
      <c r="B99">
        <v>7.04</v>
      </c>
      <c r="M99" s="20">
        <f t="shared" ca="1" si="2"/>
        <v>12.233400537634408</v>
      </c>
      <c r="N99" s="20">
        <f t="shared" si="3"/>
        <v>190</v>
      </c>
    </row>
    <row r="100" spans="1:14" ht="14.4" x14ac:dyDescent="0.3">
      <c r="A100" s="22">
        <v>46027</v>
      </c>
      <c r="B100">
        <v>5.92</v>
      </c>
      <c r="M100" s="20">
        <f t="shared" ca="1" si="2"/>
        <v>12.233400537634408</v>
      </c>
      <c r="N100" s="20">
        <f t="shared" si="3"/>
        <v>190</v>
      </c>
    </row>
    <row r="101" spans="1:14" ht="14.4" x14ac:dyDescent="0.3">
      <c r="A101" s="22">
        <v>46027.041666666664</v>
      </c>
      <c r="B101">
        <v>3.51</v>
      </c>
      <c r="M101" s="20">
        <f t="shared" ca="1" si="2"/>
        <v>12.233400537634408</v>
      </c>
      <c r="N101" s="20">
        <f t="shared" si="3"/>
        <v>190</v>
      </c>
    </row>
    <row r="102" spans="1:14" ht="14.4" x14ac:dyDescent="0.3">
      <c r="A102" s="22">
        <v>46027.083333333336</v>
      </c>
      <c r="B102">
        <v>2.25</v>
      </c>
      <c r="M102" s="20">
        <f t="shared" ca="1" si="2"/>
        <v>12.233400537634408</v>
      </c>
      <c r="N102" s="20">
        <f t="shared" si="3"/>
        <v>190</v>
      </c>
    </row>
    <row r="103" spans="1:14" ht="14.4" x14ac:dyDescent="0.3">
      <c r="A103" s="22">
        <v>46027.125</v>
      </c>
      <c r="B103">
        <v>1.92</v>
      </c>
      <c r="M103" s="20">
        <f t="shared" ca="1" si="2"/>
        <v>12.233400537634408</v>
      </c>
      <c r="N103" s="20">
        <f t="shared" si="3"/>
        <v>190</v>
      </c>
    </row>
    <row r="104" spans="1:14" ht="14.4" x14ac:dyDescent="0.3">
      <c r="A104" s="22">
        <v>46027.166666666664</v>
      </c>
      <c r="B104">
        <v>3.52</v>
      </c>
      <c r="M104" s="20">
        <f t="shared" ca="1" si="2"/>
        <v>12.233400537634408</v>
      </c>
      <c r="N104" s="20">
        <f t="shared" si="3"/>
        <v>190</v>
      </c>
    </row>
    <row r="105" spans="1:14" ht="14.4" x14ac:dyDescent="0.3">
      <c r="A105" s="22">
        <v>46027.208333333336</v>
      </c>
      <c r="B105">
        <v>3.58</v>
      </c>
      <c r="M105" s="20">
        <f t="shared" ca="1" si="2"/>
        <v>12.233400537634408</v>
      </c>
      <c r="N105" s="20">
        <f t="shared" si="3"/>
        <v>190</v>
      </c>
    </row>
    <row r="106" spans="1:14" ht="14.4" x14ac:dyDescent="0.3">
      <c r="A106" s="22">
        <v>46027.25</v>
      </c>
      <c r="B106">
        <v>3.94</v>
      </c>
      <c r="M106" s="20">
        <f t="shared" ca="1" si="2"/>
        <v>12.233400537634408</v>
      </c>
      <c r="N106" s="20">
        <f t="shared" si="3"/>
        <v>190</v>
      </c>
    </row>
    <row r="107" spans="1:14" ht="14.4" x14ac:dyDescent="0.3">
      <c r="A107" s="22">
        <v>46027.291666666664</v>
      </c>
      <c r="B107">
        <v>5.97</v>
      </c>
      <c r="M107" s="20">
        <f t="shared" ca="1" si="2"/>
        <v>12.233400537634408</v>
      </c>
      <c r="N107" s="20">
        <f t="shared" si="3"/>
        <v>190</v>
      </c>
    </row>
    <row r="108" spans="1:14" ht="14.4" x14ac:dyDescent="0.3">
      <c r="A108" s="22">
        <v>46027.333333333336</v>
      </c>
      <c r="B108">
        <v>8.08</v>
      </c>
      <c r="M108" s="20">
        <f t="shared" ca="1" si="2"/>
        <v>12.233400537634408</v>
      </c>
      <c r="N108" s="20">
        <f t="shared" si="3"/>
        <v>190</v>
      </c>
    </row>
    <row r="109" spans="1:14" ht="14.4" x14ac:dyDescent="0.3">
      <c r="A109" s="22">
        <v>46027.375</v>
      </c>
      <c r="B109">
        <v>9.7200000000000006</v>
      </c>
      <c r="M109" s="20">
        <f t="shared" ca="1" si="2"/>
        <v>12.233400537634408</v>
      </c>
      <c r="N109" s="20">
        <f t="shared" si="3"/>
        <v>190</v>
      </c>
    </row>
    <row r="110" spans="1:14" ht="14.4" x14ac:dyDescent="0.3">
      <c r="A110" s="22">
        <v>46027.416666666664</v>
      </c>
      <c r="B110">
        <v>11.33</v>
      </c>
      <c r="M110" s="20">
        <f t="shared" ca="1" si="2"/>
        <v>12.233400537634408</v>
      </c>
      <c r="N110" s="20">
        <f t="shared" si="3"/>
        <v>190</v>
      </c>
    </row>
    <row r="111" spans="1:14" ht="14.4" x14ac:dyDescent="0.3">
      <c r="A111" s="22">
        <v>46027.458333333336</v>
      </c>
      <c r="B111">
        <v>9.6300000000000008</v>
      </c>
      <c r="M111" s="20">
        <f t="shared" ca="1" si="2"/>
        <v>12.233400537634408</v>
      </c>
      <c r="N111" s="20">
        <f t="shared" si="3"/>
        <v>190</v>
      </c>
    </row>
    <row r="112" spans="1:14" ht="14.4" x14ac:dyDescent="0.3">
      <c r="A112" s="22">
        <v>46027.5</v>
      </c>
      <c r="B112">
        <v>7.75</v>
      </c>
      <c r="M112" s="20">
        <f t="shared" ca="1" si="2"/>
        <v>12.233400537634408</v>
      </c>
      <c r="N112" s="20">
        <f t="shared" si="3"/>
        <v>190</v>
      </c>
    </row>
    <row r="113" spans="1:14" ht="14.4" x14ac:dyDescent="0.3">
      <c r="A113" s="22">
        <v>46027.541666666664</v>
      </c>
      <c r="B113">
        <v>6.79</v>
      </c>
      <c r="M113" s="20">
        <f t="shared" ca="1" si="2"/>
        <v>12.233400537634408</v>
      </c>
      <c r="N113" s="20">
        <f t="shared" si="3"/>
        <v>190</v>
      </c>
    </row>
    <row r="114" spans="1:14" ht="14.4" x14ac:dyDescent="0.3">
      <c r="A114" s="22">
        <v>46027.583333333336</v>
      </c>
      <c r="B114">
        <v>5.94</v>
      </c>
      <c r="M114" s="20">
        <f t="shared" ca="1" si="2"/>
        <v>12.233400537634408</v>
      </c>
      <c r="N114" s="20">
        <f t="shared" si="3"/>
        <v>190</v>
      </c>
    </row>
    <row r="115" spans="1:14" ht="14.4" x14ac:dyDescent="0.3">
      <c r="A115" s="22">
        <v>46027.625</v>
      </c>
      <c r="B115">
        <v>4.8</v>
      </c>
      <c r="M115" s="20">
        <f t="shared" ca="1" si="2"/>
        <v>12.233400537634408</v>
      </c>
      <c r="N115" s="20">
        <f t="shared" si="3"/>
        <v>190</v>
      </c>
    </row>
    <row r="116" spans="1:14" ht="14.4" x14ac:dyDescent="0.3">
      <c r="A116" s="22">
        <v>46027.666666666664</v>
      </c>
      <c r="B116">
        <v>5.78</v>
      </c>
      <c r="M116" s="20">
        <f t="shared" ca="1" si="2"/>
        <v>12.233400537634408</v>
      </c>
      <c r="N116" s="20">
        <f t="shared" si="3"/>
        <v>190</v>
      </c>
    </row>
    <row r="117" spans="1:14" ht="14.4" x14ac:dyDescent="0.3">
      <c r="A117" s="22">
        <v>46027.708333333336</v>
      </c>
      <c r="B117">
        <v>7.74</v>
      </c>
      <c r="M117" s="20">
        <f t="shared" ca="1" si="2"/>
        <v>12.233400537634408</v>
      </c>
      <c r="N117" s="20">
        <f t="shared" si="3"/>
        <v>190</v>
      </c>
    </row>
    <row r="118" spans="1:14" ht="14.4" x14ac:dyDescent="0.3">
      <c r="A118" s="22">
        <v>46027.75</v>
      </c>
      <c r="B118">
        <v>7.49</v>
      </c>
      <c r="M118" s="20">
        <f t="shared" ca="1" si="2"/>
        <v>12.233400537634408</v>
      </c>
      <c r="N118" s="20">
        <f t="shared" si="3"/>
        <v>190</v>
      </c>
    </row>
    <row r="119" spans="1:14" ht="14.4" x14ac:dyDescent="0.3">
      <c r="A119" s="22">
        <v>46027.791666666664</v>
      </c>
      <c r="B119">
        <v>7.65</v>
      </c>
      <c r="M119" s="20">
        <f t="shared" ca="1" si="2"/>
        <v>12.233400537634408</v>
      </c>
      <c r="N119" s="20">
        <f t="shared" si="3"/>
        <v>190</v>
      </c>
    </row>
    <row r="120" spans="1:14" ht="14.4" x14ac:dyDescent="0.3">
      <c r="A120" s="22">
        <v>46027.833333333336</v>
      </c>
      <c r="B120">
        <v>9.6199999999999992</v>
      </c>
      <c r="M120" s="20">
        <f t="shared" ca="1" si="2"/>
        <v>12.233400537634408</v>
      </c>
      <c r="N120" s="20">
        <f t="shared" si="3"/>
        <v>190</v>
      </c>
    </row>
    <row r="121" spans="1:14" ht="14.4" x14ac:dyDescent="0.3">
      <c r="A121" s="22">
        <v>46027.875</v>
      </c>
      <c r="B121">
        <v>9.56</v>
      </c>
      <c r="M121" s="20">
        <f t="shared" ca="1" si="2"/>
        <v>12.233400537634408</v>
      </c>
      <c r="N121" s="20">
        <f t="shared" si="3"/>
        <v>190</v>
      </c>
    </row>
    <row r="122" spans="1:14" ht="14.4" x14ac:dyDescent="0.3">
      <c r="A122" s="22">
        <v>46027.916666666664</v>
      </c>
      <c r="B122">
        <v>8.36</v>
      </c>
      <c r="M122" s="20">
        <f t="shared" ca="1" si="2"/>
        <v>12.233400537634408</v>
      </c>
      <c r="N122" s="20">
        <f t="shared" si="3"/>
        <v>190</v>
      </c>
    </row>
    <row r="123" spans="1:14" ht="14.4" x14ac:dyDescent="0.3">
      <c r="A123" s="22">
        <v>46027.958333333336</v>
      </c>
      <c r="B123">
        <v>7.71</v>
      </c>
      <c r="M123" s="20">
        <f t="shared" ca="1" si="2"/>
        <v>12.233400537634408</v>
      </c>
      <c r="N123" s="20">
        <f t="shared" si="3"/>
        <v>190</v>
      </c>
    </row>
    <row r="124" spans="1:14" ht="14.4" x14ac:dyDescent="0.3">
      <c r="A124" s="22">
        <v>46028</v>
      </c>
      <c r="B124">
        <v>5.49</v>
      </c>
      <c r="M124" s="20">
        <f t="shared" ca="1" si="2"/>
        <v>12.233400537634408</v>
      </c>
      <c r="N124" s="20">
        <f t="shared" si="3"/>
        <v>190</v>
      </c>
    </row>
    <row r="125" spans="1:14" ht="14.4" x14ac:dyDescent="0.3">
      <c r="A125" s="22">
        <v>46028.041666666664</v>
      </c>
      <c r="B125">
        <v>6.06</v>
      </c>
      <c r="M125" s="20">
        <f t="shared" ca="1" si="2"/>
        <v>12.233400537634408</v>
      </c>
      <c r="N125" s="20">
        <f t="shared" si="3"/>
        <v>190</v>
      </c>
    </row>
    <row r="126" spans="1:14" ht="14.4" x14ac:dyDescent="0.3">
      <c r="A126" s="22">
        <v>46028.083333333336</v>
      </c>
      <c r="B126">
        <v>5.96</v>
      </c>
      <c r="M126" s="20">
        <f t="shared" ca="1" si="2"/>
        <v>12.233400537634408</v>
      </c>
      <c r="N126" s="20">
        <f t="shared" si="3"/>
        <v>190</v>
      </c>
    </row>
    <row r="127" spans="1:14" ht="14.4" x14ac:dyDescent="0.3">
      <c r="A127" s="22">
        <v>46028.125</v>
      </c>
      <c r="B127">
        <v>5.53</v>
      </c>
      <c r="M127" s="20">
        <f t="shared" ca="1" si="2"/>
        <v>12.233400537634408</v>
      </c>
      <c r="N127" s="20">
        <f t="shared" si="3"/>
        <v>190</v>
      </c>
    </row>
    <row r="128" spans="1:14" ht="14.4" x14ac:dyDescent="0.3">
      <c r="A128" s="22">
        <v>46028.166666666664</v>
      </c>
      <c r="B128">
        <v>4.78</v>
      </c>
      <c r="M128" s="20">
        <f t="shared" ca="1" si="2"/>
        <v>12.233400537634408</v>
      </c>
      <c r="N128" s="20">
        <f t="shared" si="3"/>
        <v>190</v>
      </c>
    </row>
    <row r="129" spans="1:14" ht="14.4" x14ac:dyDescent="0.3">
      <c r="A129" s="22">
        <v>46028.208333333336</v>
      </c>
      <c r="B129">
        <v>4.8</v>
      </c>
      <c r="M129" s="20">
        <f t="shared" ca="1" si="2"/>
        <v>12.233400537634408</v>
      </c>
      <c r="N129" s="20">
        <f t="shared" si="3"/>
        <v>190</v>
      </c>
    </row>
    <row r="130" spans="1:14" ht="14.4" x14ac:dyDescent="0.3">
      <c r="A130" s="22">
        <v>46028.25</v>
      </c>
      <c r="B130">
        <v>5.59</v>
      </c>
      <c r="M130" s="20">
        <f t="shared" ca="1" si="2"/>
        <v>12.233400537634408</v>
      </c>
      <c r="N130" s="20">
        <f t="shared" si="3"/>
        <v>190</v>
      </c>
    </row>
    <row r="131" spans="1:14" ht="14.4" x14ac:dyDescent="0.3">
      <c r="A131" s="22">
        <v>46028.291666666664</v>
      </c>
      <c r="B131">
        <v>6.71</v>
      </c>
      <c r="M131" s="20">
        <f t="shared" ca="1" si="2"/>
        <v>12.233400537634408</v>
      </c>
      <c r="N131" s="20">
        <f t="shared" si="3"/>
        <v>190</v>
      </c>
    </row>
    <row r="132" spans="1:14" ht="14.4" x14ac:dyDescent="0.3">
      <c r="A132" s="22">
        <v>46028.333333333336</v>
      </c>
      <c r="B132">
        <v>6.62</v>
      </c>
      <c r="M132" s="20">
        <f t="shared" ca="1" si="2"/>
        <v>12.233400537634408</v>
      </c>
      <c r="N132" s="20">
        <f t="shared" si="3"/>
        <v>190</v>
      </c>
    </row>
    <row r="133" spans="1:14" ht="14.4" x14ac:dyDescent="0.3">
      <c r="A133" s="22">
        <v>46028.375</v>
      </c>
      <c r="B133">
        <v>7.01</v>
      </c>
      <c r="M133" s="20">
        <f t="shared" ref="M133:M196" ca="1" si="4">+IF(A132="","",Q$6)</f>
        <v>12.233400537634408</v>
      </c>
      <c r="N133" s="20">
        <f t="shared" ref="N133:N196" si="5">+IF(A132="","",190)</f>
        <v>190</v>
      </c>
    </row>
    <row r="134" spans="1:14" ht="14.4" x14ac:dyDescent="0.3">
      <c r="A134" s="22">
        <v>46028.416666666664</v>
      </c>
      <c r="B134">
        <v>9.2799999999999994</v>
      </c>
      <c r="M134" s="20">
        <f t="shared" ca="1" si="4"/>
        <v>12.233400537634408</v>
      </c>
      <c r="N134" s="20">
        <f t="shared" si="5"/>
        <v>190</v>
      </c>
    </row>
    <row r="135" spans="1:14" ht="14.4" x14ac:dyDescent="0.3">
      <c r="A135" s="22">
        <v>46028.458333333336</v>
      </c>
      <c r="B135">
        <v>7.63</v>
      </c>
      <c r="M135" s="20">
        <f t="shared" ca="1" si="4"/>
        <v>12.233400537634408</v>
      </c>
      <c r="N135" s="20">
        <f t="shared" si="5"/>
        <v>190</v>
      </c>
    </row>
    <row r="136" spans="1:14" ht="14.4" x14ac:dyDescent="0.3">
      <c r="A136" s="22">
        <v>46028.5</v>
      </c>
      <c r="B136">
        <v>9.2899999999999991</v>
      </c>
      <c r="M136" s="20">
        <f t="shared" ca="1" si="4"/>
        <v>12.233400537634408</v>
      </c>
      <c r="N136" s="20">
        <f t="shared" si="5"/>
        <v>190</v>
      </c>
    </row>
    <row r="137" spans="1:14" ht="14.4" x14ac:dyDescent="0.3">
      <c r="A137" s="22">
        <v>46028.541666666664</v>
      </c>
      <c r="B137">
        <v>9.16</v>
      </c>
      <c r="M137" s="20">
        <f t="shared" ca="1" si="4"/>
        <v>12.233400537634408</v>
      </c>
      <c r="N137" s="20">
        <f t="shared" si="5"/>
        <v>190</v>
      </c>
    </row>
    <row r="138" spans="1:14" ht="14.4" x14ac:dyDescent="0.3">
      <c r="A138" s="22">
        <v>46028.583333333336</v>
      </c>
      <c r="B138">
        <v>9.9600000000000009</v>
      </c>
      <c r="M138" s="20">
        <f t="shared" ca="1" si="4"/>
        <v>12.233400537634408</v>
      </c>
      <c r="N138" s="20">
        <f t="shared" si="5"/>
        <v>190</v>
      </c>
    </row>
    <row r="139" spans="1:14" ht="14.4" x14ac:dyDescent="0.3">
      <c r="A139" s="22">
        <v>46028.625</v>
      </c>
      <c r="B139">
        <v>10.39</v>
      </c>
      <c r="M139" s="20">
        <f t="shared" ca="1" si="4"/>
        <v>12.233400537634408</v>
      </c>
      <c r="N139" s="20">
        <f t="shared" si="5"/>
        <v>190</v>
      </c>
    </row>
    <row r="140" spans="1:14" ht="14.4" x14ac:dyDescent="0.3">
      <c r="A140" s="22">
        <v>46028.666666666664</v>
      </c>
      <c r="B140">
        <v>9.26</v>
      </c>
      <c r="M140" s="20">
        <f t="shared" ca="1" si="4"/>
        <v>12.233400537634408</v>
      </c>
      <c r="N140" s="20">
        <f t="shared" si="5"/>
        <v>190</v>
      </c>
    </row>
    <row r="141" spans="1:14" ht="14.4" x14ac:dyDescent="0.3">
      <c r="A141" s="22">
        <v>46028.708333333336</v>
      </c>
      <c r="B141">
        <v>12.34</v>
      </c>
      <c r="M141" s="20">
        <f t="shared" ca="1" si="4"/>
        <v>12.233400537634408</v>
      </c>
      <c r="N141" s="20">
        <f t="shared" si="5"/>
        <v>190</v>
      </c>
    </row>
    <row r="142" spans="1:14" ht="14.4" x14ac:dyDescent="0.3">
      <c r="A142" s="22">
        <v>46028.75</v>
      </c>
      <c r="B142">
        <v>10.64</v>
      </c>
      <c r="M142" s="20">
        <f t="shared" ca="1" si="4"/>
        <v>12.233400537634408</v>
      </c>
      <c r="N142" s="20">
        <f t="shared" si="5"/>
        <v>190</v>
      </c>
    </row>
    <row r="143" spans="1:14" ht="14.4" x14ac:dyDescent="0.3">
      <c r="A143" s="22">
        <v>46028.791666666664</v>
      </c>
      <c r="B143">
        <v>8.74</v>
      </c>
      <c r="M143" s="20">
        <f t="shared" ca="1" si="4"/>
        <v>12.233400537634408</v>
      </c>
      <c r="N143" s="20">
        <f t="shared" si="5"/>
        <v>190</v>
      </c>
    </row>
    <row r="144" spans="1:14" ht="14.4" x14ac:dyDescent="0.3">
      <c r="A144" s="22">
        <v>46028.833333333336</v>
      </c>
      <c r="B144">
        <v>6.46</v>
      </c>
      <c r="M144" s="20">
        <f t="shared" ca="1" si="4"/>
        <v>12.233400537634408</v>
      </c>
      <c r="N144" s="20">
        <f t="shared" si="5"/>
        <v>190</v>
      </c>
    </row>
    <row r="145" spans="1:14" ht="14.4" x14ac:dyDescent="0.3">
      <c r="A145" s="22">
        <v>46028.875</v>
      </c>
      <c r="B145">
        <v>4.72</v>
      </c>
      <c r="M145" s="20">
        <f t="shared" ca="1" si="4"/>
        <v>12.233400537634408</v>
      </c>
      <c r="N145" s="20">
        <f t="shared" si="5"/>
        <v>190</v>
      </c>
    </row>
    <row r="146" spans="1:14" ht="14.4" x14ac:dyDescent="0.3">
      <c r="A146" s="22">
        <v>46028.916666666664</v>
      </c>
      <c r="B146">
        <v>3.66</v>
      </c>
      <c r="M146" s="20">
        <f t="shared" ca="1" si="4"/>
        <v>12.233400537634408</v>
      </c>
      <c r="N146" s="20">
        <f t="shared" si="5"/>
        <v>190</v>
      </c>
    </row>
    <row r="147" spans="1:14" ht="14.4" x14ac:dyDescent="0.3">
      <c r="A147" s="22">
        <v>46028.958333333336</v>
      </c>
      <c r="B147">
        <v>2.4900000000000002</v>
      </c>
      <c r="M147" s="20">
        <f t="shared" ca="1" si="4"/>
        <v>12.233400537634408</v>
      </c>
      <c r="N147" s="20">
        <f t="shared" si="5"/>
        <v>190</v>
      </c>
    </row>
    <row r="148" spans="1:14" ht="14.4" x14ac:dyDescent="0.3">
      <c r="A148" s="22">
        <v>46029</v>
      </c>
      <c r="B148">
        <v>4.09</v>
      </c>
      <c r="M148" s="20">
        <f t="shared" ca="1" si="4"/>
        <v>12.233400537634408</v>
      </c>
      <c r="N148" s="20">
        <f t="shared" si="5"/>
        <v>190</v>
      </c>
    </row>
    <row r="149" spans="1:14" ht="14.4" x14ac:dyDescent="0.3">
      <c r="A149" s="22">
        <v>46029.041666666664</v>
      </c>
      <c r="B149">
        <v>3.92</v>
      </c>
      <c r="M149" s="20">
        <f t="shared" ca="1" si="4"/>
        <v>12.233400537634408</v>
      </c>
      <c r="N149" s="20">
        <f t="shared" si="5"/>
        <v>190</v>
      </c>
    </row>
    <row r="150" spans="1:14" ht="14.4" x14ac:dyDescent="0.3">
      <c r="A150" s="22">
        <v>46029.083333333336</v>
      </c>
      <c r="B150">
        <v>6.27</v>
      </c>
      <c r="M150" s="20">
        <f t="shared" ca="1" si="4"/>
        <v>12.233400537634408</v>
      </c>
      <c r="N150" s="20">
        <f t="shared" si="5"/>
        <v>190</v>
      </c>
    </row>
    <row r="151" spans="1:14" ht="14.4" x14ac:dyDescent="0.3">
      <c r="A151" s="22">
        <v>46029.125</v>
      </c>
      <c r="B151">
        <v>10.81</v>
      </c>
      <c r="M151" s="20">
        <f t="shared" ca="1" si="4"/>
        <v>12.233400537634408</v>
      </c>
      <c r="N151" s="20">
        <f t="shared" si="5"/>
        <v>190</v>
      </c>
    </row>
    <row r="152" spans="1:14" ht="14.4" x14ac:dyDescent="0.3">
      <c r="A152" s="22">
        <v>46029.166666666664</v>
      </c>
      <c r="B152">
        <v>11.18</v>
      </c>
      <c r="M152" s="20">
        <f t="shared" ca="1" si="4"/>
        <v>12.233400537634408</v>
      </c>
      <c r="N152" s="20">
        <f t="shared" si="5"/>
        <v>190</v>
      </c>
    </row>
    <row r="153" spans="1:14" ht="14.4" x14ac:dyDescent="0.3">
      <c r="A153" s="22">
        <v>46029.208333333336</v>
      </c>
      <c r="B153">
        <v>12.08</v>
      </c>
      <c r="M153" s="20">
        <f t="shared" ca="1" si="4"/>
        <v>12.233400537634408</v>
      </c>
      <c r="N153" s="20">
        <f t="shared" si="5"/>
        <v>190</v>
      </c>
    </row>
    <row r="154" spans="1:14" ht="14.4" x14ac:dyDescent="0.3">
      <c r="A154" s="22">
        <v>46029.25</v>
      </c>
      <c r="B154">
        <v>12.13</v>
      </c>
      <c r="M154" s="20">
        <f t="shared" ca="1" si="4"/>
        <v>12.233400537634408</v>
      </c>
      <c r="N154" s="20">
        <f t="shared" si="5"/>
        <v>190</v>
      </c>
    </row>
    <row r="155" spans="1:14" ht="14.4" x14ac:dyDescent="0.3">
      <c r="A155" s="22">
        <v>46029.291666666664</v>
      </c>
      <c r="B155">
        <v>11.83</v>
      </c>
      <c r="M155" s="20">
        <f t="shared" ca="1" si="4"/>
        <v>12.233400537634408</v>
      </c>
      <c r="N155" s="20">
        <f t="shared" si="5"/>
        <v>190</v>
      </c>
    </row>
    <row r="156" spans="1:14" ht="14.4" x14ac:dyDescent="0.3">
      <c r="A156" s="22">
        <v>46029.333333333336</v>
      </c>
      <c r="B156">
        <v>13.9</v>
      </c>
      <c r="M156" s="20">
        <f t="shared" ca="1" si="4"/>
        <v>12.233400537634408</v>
      </c>
      <c r="N156" s="20">
        <f t="shared" si="5"/>
        <v>190</v>
      </c>
    </row>
    <row r="157" spans="1:14" ht="14.4" x14ac:dyDescent="0.3">
      <c r="A157" s="22">
        <v>46029.375</v>
      </c>
      <c r="B157">
        <v>20.64</v>
      </c>
      <c r="M157" s="20">
        <f t="shared" ca="1" si="4"/>
        <v>12.233400537634408</v>
      </c>
      <c r="N157" s="20">
        <f t="shared" si="5"/>
        <v>190</v>
      </c>
    </row>
    <row r="158" spans="1:14" ht="14.4" x14ac:dyDescent="0.3">
      <c r="A158" s="22">
        <v>46029.416666666664</v>
      </c>
      <c r="B158">
        <v>20.54</v>
      </c>
      <c r="M158" s="20">
        <f t="shared" ca="1" si="4"/>
        <v>12.233400537634408</v>
      </c>
      <c r="N158" s="20">
        <f t="shared" si="5"/>
        <v>190</v>
      </c>
    </row>
    <row r="159" spans="1:14" ht="14.4" x14ac:dyDescent="0.3">
      <c r="A159" s="22">
        <v>46029.458333333336</v>
      </c>
      <c r="B159">
        <v>19.95</v>
      </c>
      <c r="M159" s="20">
        <f t="shared" ca="1" si="4"/>
        <v>12.233400537634408</v>
      </c>
      <c r="N159" s="20">
        <f t="shared" si="5"/>
        <v>190</v>
      </c>
    </row>
    <row r="160" spans="1:14" ht="14.4" x14ac:dyDescent="0.3">
      <c r="A160" s="22">
        <v>46029.5</v>
      </c>
      <c r="B160">
        <v>20.13</v>
      </c>
      <c r="M160" s="20">
        <f t="shared" ca="1" si="4"/>
        <v>12.233400537634408</v>
      </c>
      <c r="N160" s="20">
        <f t="shared" si="5"/>
        <v>190</v>
      </c>
    </row>
    <row r="161" spans="1:14" ht="14.4" x14ac:dyDescent="0.3">
      <c r="A161" s="22">
        <v>46029.541666666664</v>
      </c>
      <c r="B161">
        <v>23.46</v>
      </c>
      <c r="M161" s="20">
        <f t="shared" ca="1" si="4"/>
        <v>12.233400537634408</v>
      </c>
      <c r="N161" s="20">
        <f t="shared" si="5"/>
        <v>190</v>
      </c>
    </row>
    <row r="162" spans="1:14" ht="14.4" x14ac:dyDescent="0.3">
      <c r="A162" s="22">
        <v>46029.583333333336</v>
      </c>
      <c r="B162">
        <v>22.47</v>
      </c>
      <c r="M162" s="20">
        <f t="shared" ca="1" si="4"/>
        <v>12.233400537634408</v>
      </c>
      <c r="N162" s="20">
        <f t="shared" si="5"/>
        <v>190</v>
      </c>
    </row>
    <row r="163" spans="1:14" ht="14.4" x14ac:dyDescent="0.3">
      <c r="A163" s="22">
        <v>46029.625</v>
      </c>
      <c r="B163">
        <v>20.29</v>
      </c>
      <c r="M163" s="20">
        <f t="shared" ca="1" si="4"/>
        <v>12.233400537634408</v>
      </c>
      <c r="N163" s="20">
        <f t="shared" si="5"/>
        <v>190</v>
      </c>
    </row>
    <row r="164" spans="1:14" ht="14.4" x14ac:dyDescent="0.3">
      <c r="A164" s="22">
        <v>46029.666666666664</v>
      </c>
      <c r="B164">
        <v>24.57</v>
      </c>
      <c r="M164" s="20">
        <f t="shared" ca="1" si="4"/>
        <v>12.233400537634408</v>
      </c>
      <c r="N164" s="20">
        <f t="shared" si="5"/>
        <v>190</v>
      </c>
    </row>
    <row r="165" spans="1:14" ht="14.4" x14ac:dyDescent="0.3">
      <c r="A165" s="22">
        <v>46029.708333333336</v>
      </c>
      <c r="B165">
        <v>21.47</v>
      </c>
      <c r="M165" s="20">
        <f t="shared" ca="1" si="4"/>
        <v>12.233400537634408</v>
      </c>
      <c r="N165" s="20">
        <f t="shared" si="5"/>
        <v>190</v>
      </c>
    </row>
    <row r="166" spans="1:14" ht="14.4" x14ac:dyDescent="0.3">
      <c r="A166" s="22">
        <v>46029.75</v>
      </c>
      <c r="B166">
        <v>18.89</v>
      </c>
      <c r="M166" s="20">
        <f t="shared" ca="1" si="4"/>
        <v>12.233400537634408</v>
      </c>
      <c r="N166" s="20">
        <f t="shared" si="5"/>
        <v>190</v>
      </c>
    </row>
    <row r="167" spans="1:14" ht="14.4" x14ac:dyDescent="0.3">
      <c r="A167" s="22">
        <v>46029.791666666664</v>
      </c>
      <c r="B167">
        <v>16.68</v>
      </c>
      <c r="M167" s="20">
        <f t="shared" ca="1" si="4"/>
        <v>12.233400537634408</v>
      </c>
      <c r="N167" s="20">
        <f t="shared" si="5"/>
        <v>190</v>
      </c>
    </row>
    <row r="168" spans="1:14" ht="14.4" x14ac:dyDescent="0.3">
      <c r="A168" s="22">
        <v>46029.833333333336</v>
      </c>
      <c r="B168">
        <v>15.26</v>
      </c>
      <c r="M168" s="20">
        <f t="shared" ca="1" si="4"/>
        <v>12.233400537634408</v>
      </c>
      <c r="N168" s="20">
        <f t="shared" si="5"/>
        <v>190</v>
      </c>
    </row>
    <row r="169" spans="1:14" ht="14.4" x14ac:dyDescent="0.3">
      <c r="A169" s="22">
        <v>46029.875</v>
      </c>
      <c r="B169">
        <v>15.01</v>
      </c>
      <c r="M169" s="20">
        <f t="shared" ca="1" si="4"/>
        <v>12.233400537634408</v>
      </c>
      <c r="N169" s="20">
        <f t="shared" si="5"/>
        <v>190</v>
      </c>
    </row>
    <row r="170" spans="1:14" ht="14.4" x14ac:dyDescent="0.3">
      <c r="A170" s="22">
        <v>46029.916666666664</v>
      </c>
      <c r="B170">
        <v>14.48</v>
      </c>
      <c r="M170" s="20">
        <f t="shared" ca="1" si="4"/>
        <v>12.233400537634408</v>
      </c>
      <c r="N170" s="20">
        <f t="shared" si="5"/>
        <v>190</v>
      </c>
    </row>
    <row r="171" spans="1:14" ht="14.4" x14ac:dyDescent="0.3">
      <c r="A171" s="22">
        <v>46029.958333333336</v>
      </c>
      <c r="B171">
        <v>13.14</v>
      </c>
      <c r="M171" s="20">
        <f t="shared" ca="1" si="4"/>
        <v>12.233400537634408</v>
      </c>
      <c r="N171" s="20">
        <f t="shared" si="5"/>
        <v>190</v>
      </c>
    </row>
    <row r="172" spans="1:14" ht="14.4" x14ac:dyDescent="0.3">
      <c r="A172" s="22">
        <v>46030</v>
      </c>
      <c r="B172">
        <v>13.07</v>
      </c>
      <c r="M172" s="20">
        <f t="shared" ca="1" si="4"/>
        <v>12.233400537634408</v>
      </c>
      <c r="N172" s="20">
        <f t="shared" si="5"/>
        <v>190</v>
      </c>
    </row>
    <row r="173" spans="1:14" ht="14.4" x14ac:dyDescent="0.3">
      <c r="A173" s="22">
        <v>46030.041666666664</v>
      </c>
      <c r="B173">
        <v>10.67</v>
      </c>
      <c r="M173" s="20">
        <f t="shared" ca="1" si="4"/>
        <v>12.233400537634408</v>
      </c>
      <c r="N173" s="20">
        <f t="shared" si="5"/>
        <v>190</v>
      </c>
    </row>
    <row r="174" spans="1:14" ht="14.4" x14ac:dyDescent="0.3">
      <c r="A174" s="22">
        <v>46030.083333333336</v>
      </c>
      <c r="B174">
        <v>5.99</v>
      </c>
      <c r="M174" s="20">
        <f t="shared" ca="1" si="4"/>
        <v>12.233400537634408</v>
      </c>
      <c r="N174" s="20">
        <f t="shared" si="5"/>
        <v>190</v>
      </c>
    </row>
    <row r="175" spans="1:14" ht="14.4" x14ac:dyDescent="0.3">
      <c r="A175" s="22">
        <v>46030.125</v>
      </c>
      <c r="B175">
        <v>5.37</v>
      </c>
      <c r="M175" s="20">
        <f t="shared" ca="1" si="4"/>
        <v>12.233400537634408</v>
      </c>
      <c r="N175" s="20">
        <f t="shared" si="5"/>
        <v>190</v>
      </c>
    </row>
    <row r="176" spans="1:14" ht="14.4" x14ac:dyDescent="0.3">
      <c r="A176" s="22">
        <v>46030.166666666664</v>
      </c>
      <c r="B176">
        <v>4.5</v>
      </c>
      <c r="M176" s="20">
        <f t="shared" ca="1" si="4"/>
        <v>12.233400537634408</v>
      </c>
      <c r="N176" s="20">
        <f t="shared" si="5"/>
        <v>190</v>
      </c>
    </row>
    <row r="177" spans="1:14" ht="14.4" x14ac:dyDescent="0.3">
      <c r="A177" s="22">
        <v>46030.208333333336</v>
      </c>
      <c r="B177">
        <v>6.03</v>
      </c>
      <c r="M177" s="20">
        <f t="shared" ca="1" si="4"/>
        <v>12.233400537634408</v>
      </c>
      <c r="N177" s="20">
        <f t="shared" si="5"/>
        <v>190</v>
      </c>
    </row>
    <row r="178" spans="1:14" ht="14.4" x14ac:dyDescent="0.3">
      <c r="A178" s="22">
        <v>46030.25</v>
      </c>
      <c r="B178">
        <v>7.13</v>
      </c>
      <c r="M178" s="20">
        <f t="shared" ca="1" si="4"/>
        <v>12.233400537634408</v>
      </c>
      <c r="N178" s="20">
        <f t="shared" si="5"/>
        <v>190</v>
      </c>
    </row>
    <row r="179" spans="1:14" ht="14.4" x14ac:dyDescent="0.3">
      <c r="A179" s="22">
        <v>46030.291666666664</v>
      </c>
      <c r="B179">
        <v>27.38</v>
      </c>
      <c r="M179" s="20">
        <f t="shared" ca="1" si="4"/>
        <v>12.233400537634408</v>
      </c>
      <c r="N179" s="20">
        <f t="shared" si="5"/>
        <v>190</v>
      </c>
    </row>
    <row r="180" spans="1:14" ht="14.4" x14ac:dyDescent="0.3">
      <c r="A180" s="22">
        <v>46030.333333333336</v>
      </c>
      <c r="B180">
        <v>44.19</v>
      </c>
      <c r="M180" s="20">
        <f t="shared" ca="1" si="4"/>
        <v>12.233400537634408</v>
      </c>
      <c r="N180" s="20">
        <f t="shared" si="5"/>
        <v>190</v>
      </c>
    </row>
    <row r="181" spans="1:14" ht="14.4" x14ac:dyDescent="0.3">
      <c r="A181" s="22">
        <v>46030.375</v>
      </c>
      <c r="B181">
        <v>38.39</v>
      </c>
      <c r="M181" s="20">
        <f t="shared" ca="1" si="4"/>
        <v>12.233400537634408</v>
      </c>
      <c r="N181" s="20">
        <f t="shared" si="5"/>
        <v>190</v>
      </c>
    </row>
    <row r="182" spans="1:14" ht="14.4" x14ac:dyDescent="0.3">
      <c r="A182" s="22">
        <v>46030.416666666664</v>
      </c>
      <c r="B182">
        <v>13.4</v>
      </c>
      <c r="M182" s="20">
        <f t="shared" ca="1" si="4"/>
        <v>12.233400537634408</v>
      </c>
      <c r="N182" s="20">
        <f t="shared" si="5"/>
        <v>190</v>
      </c>
    </row>
    <row r="183" spans="1:14" ht="14.4" x14ac:dyDescent="0.3">
      <c r="A183" s="22">
        <v>46030.458333333336</v>
      </c>
      <c r="B183">
        <v>7.95</v>
      </c>
      <c r="M183" s="20">
        <f t="shared" ca="1" si="4"/>
        <v>12.233400537634408</v>
      </c>
      <c r="N183" s="20">
        <f t="shared" si="5"/>
        <v>190</v>
      </c>
    </row>
    <row r="184" spans="1:14" ht="14.4" x14ac:dyDescent="0.3">
      <c r="A184" s="22">
        <v>46030.5</v>
      </c>
      <c r="B184">
        <v>9.7799999999999994</v>
      </c>
      <c r="M184" s="20">
        <f t="shared" ca="1" si="4"/>
        <v>12.233400537634408</v>
      </c>
      <c r="N184" s="20">
        <f t="shared" si="5"/>
        <v>190</v>
      </c>
    </row>
    <row r="185" spans="1:14" ht="14.4" x14ac:dyDescent="0.3">
      <c r="A185" s="22">
        <v>46030.541666666664</v>
      </c>
      <c r="B185">
        <v>22.66</v>
      </c>
      <c r="M185" s="20">
        <f t="shared" ca="1" si="4"/>
        <v>12.233400537634408</v>
      </c>
      <c r="N185" s="20">
        <f t="shared" si="5"/>
        <v>190</v>
      </c>
    </row>
    <row r="186" spans="1:14" ht="14.4" x14ac:dyDescent="0.3">
      <c r="A186" s="22">
        <v>46030.583333333336</v>
      </c>
      <c r="B186">
        <v>46.12</v>
      </c>
      <c r="M186" s="20">
        <f t="shared" ca="1" si="4"/>
        <v>12.233400537634408</v>
      </c>
      <c r="N186" s="20">
        <f t="shared" si="5"/>
        <v>190</v>
      </c>
    </row>
    <row r="187" spans="1:14" ht="14.4" x14ac:dyDescent="0.3">
      <c r="A187" s="22">
        <v>46030.625</v>
      </c>
      <c r="B187">
        <v>22.06</v>
      </c>
      <c r="M187" s="20">
        <f t="shared" ca="1" si="4"/>
        <v>12.233400537634408</v>
      </c>
      <c r="N187" s="20">
        <f t="shared" si="5"/>
        <v>190</v>
      </c>
    </row>
    <row r="188" spans="1:14" ht="14.4" x14ac:dyDescent="0.3">
      <c r="A188" s="22">
        <v>46030.666666666664</v>
      </c>
      <c r="B188">
        <v>19.28</v>
      </c>
      <c r="M188" s="20">
        <f t="shared" ca="1" si="4"/>
        <v>12.233400537634408</v>
      </c>
      <c r="N188" s="20">
        <f t="shared" si="5"/>
        <v>190</v>
      </c>
    </row>
    <row r="189" spans="1:14" ht="14.4" x14ac:dyDescent="0.3">
      <c r="A189" s="22">
        <v>46030.708333333336</v>
      </c>
      <c r="B189">
        <v>7.28</v>
      </c>
      <c r="M189" s="20">
        <f t="shared" ca="1" si="4"/>
        <v>12.233400537634408</v>
      </c>
      <c r="N189" s="20">
        <f t="shared" si="5"/>
        <v>190</v>
      </c>
    </row>
    <row r="190" spans="1:14" ht="14.4" x14ac:dyDescent="0.3">
      <c r="A190" s="22">
        <v>46030.75</v>
      </c>
      <c r="B190">
        <v>5.57</v>
      </c>
      <c r="M190" s="20">
        <f t="shared" ca="1" si="4"/>
        <v>12.233400537634408</v>
      </c>
      <c r="N190" s="20">
        <f t="shared" si="5"/>
        <v>190</v>
      </c>
    </row>
    <row r="191" spans="1:14" ht="14.4" x14ac:dyDescent="0.3">
      <c r="A191" s="22">
        <v>46030.791666666664</v>
      </c>
      <c r="B191">
        <v>3.54</v>
      </c>
      <c r="M191" s="20">
        <f t="shared" ca="1" si="4"/>
        <v>12.233400537634408</v>
      </c>
      <c r="N191" s="20">
        <f t="shared" si="5"/>
        <v>190</v>
      </c>
    </row>
    <row r="192" spans="1:14" ht="14.4" x14ac:dyDescent="0.3">
      <c r="A192" s="22">
        <v>46030.833333333336</v>
      </c>
      <c r="B192">
        <v>2.48</v>
      </c>
      <c r="M192" s="20">
        <f t="shared" ca="1" si="4"/>
        <v>12.233400537634408</v>
      </c>
      <c r="N192" s="20">
        <f t="shared" si="5"/>
        <v>190</v>
      </c>
    </row>
    <row r="193" spans="1:14" ht="14.4" x14ac:dyDescent="0.3">
      <c r="A193" s="22">
        <v>46030.875</v>
      </c>
      <c r="B193">
        <v>1.69</v>
      </c>
      <c r="M193" s="20">
        <f t="shared" ca="1" si="4"/>
        <v>12.233400537634408</v>
      </c>
      <c r="N193" s="20">
        <f t="shared" si="5"/>
        <v>190</v>
      </c>
    </row>
    <row r="194" spans="1:14" ht="14.4" x14ac:dyDescent="0.3">
      <c r="A194" s="22">
        <v>46030.916666666664</v>
      </c>
      <c r="B194">
        <v>0.95</v>
      </c>
      <c r="M194" s="20">
        <f t="shared" ca="1" si="4"/>
        <v>12.233400537634408</v>
      </c>
      <c r="N194" s="20">
        <f t="shared" si="5"/>
        <v>190</v>
      </c>
    </row>
    <row r="195" spans="1:14" ht="14.4" x14ac:dyDescent="0.3">
      <c r="A195" s="22">
        <v>46030.958333333336</v>
      </c>
      <c r="B195">
        <v>0.72</v>
      </c>
      <c r="M195" s="20">
        <f t="shared" ca="1" si="4"/>
        <v>12.233400537634408</v>
      </c>
      <c r="N195" s="20">
        <f t="shared" si="5"/>
        <v>190</v>
      </c>
    </row>
    <row r="196" spans="1:14" ht="14.4" x14ac:dyDescent="0.3">
      <c r="A196" s="22">
        <v>46031</v>
      </c>
      <c r="B196">
        <v>0.71</v>
      </c>
      <c r="M196" s="20">
        <f t="shared" ca="1" si="4"/>
        <v>12.233400537634408</v>
      </c>
      <c r="N196" s="20">
        <f t="shared" si="5"/>
        <v>190</v>
      </c>
    </row>
    <row r="197" spans="1:14" ht="14.4" x14ac:dyDescent="0.3">
      <c r="A197" s="22">
        <v>46031.041666666664</v>
      </c>
      <c r="B197">
        <v>0.8</v>
      </c>
      <c r="M197" s="20">
        <f t="shared" ref="M197:M260" ca="1" si="6">+IF(A196="","",Q$6)</f>
        <v>12.233400537634408</v>
      </c>
      <c r="N197" s="20">
        <f t="shared" ref="N197:N260" si="7">+IF(A196="","",190)</f>
        <v>190</v>
      </c>
    </row>
    <row r="198" spans="1:14" ht="14.4" x14ac:dyDescent="0.3">
      <c r="A198" s="22">
        <v>46031.083333333336</v>
      </c>
      <c r="B198">
        <v>1.29</v>
      </c>
      <c r="M198" s="20">
        <f t="shared" ca="1" si="6"/>
        <v>12.233400537634408</v>
      </c>
      <c r="N198" s="20">
        <f t="shared" si="7"/>
        <v>190</v>
      </c>
    </row>
    <row r="199" spans="1:14" ht="14.4" x14ac:dyDescent="0.3">
      <c r="A199" s="22">
        <v>46031.125</v>
      </c>
      <c r="B199">
        <v>0.78</v>
      </c>
      <c r="M199" s="20">
        <f t="shared" ca="1" si="6"/>
        <v>12.233400537634408</v>
      </c>
      <c r="N199" s="20">
        <f t="shared" si="7"/>
        <v>190</v>
      </c>
    </row>
    <row r="200" spans="1:14" ht="14.4" x14ac:dyDescent="0.3">
      <c r="A200" s="22">
        <v>46031.166666666664</v>
      </c>
      <c r="B200">
        <v>0.83</v>
      </c>
      <c r="M200" s="20">
        <f t="shared" ca="1" si="6"/>
        <v>12.233400537634408</v>
      </c>
      <c r="N200" s="20">
        <f t="shared" si="7"/>
        <v>190</v>
      </c>
    </row>
    <row r="201" spans="1:14" ht="14.4" x14ac:dyDescent="0.3">
      <c r="A201" s="22">
        <v>46031.208333333336</v>
      </c>
      <c r="B201">
        <v>1.28</v>
      </c>
      <c r="M201" s="20">
        <f t="shared" ca="1" si="6"/>
        <v>12.233400537634408</v>
      </c>
      <c r="N201" s="20">
        <f t="shared" si="7"/>
        <v>190</v>
      </c>
    </row>
    <row r="202" spans="1:14" ht="14.4" x14ac:dyDescent="0.3">
      <c r="A202" s="22">
        <v>46031.25</v>
      </c>
      <c r="B202">
        <v>1.57</v>
      </c>
      <c r="M202" s="20">
        <f t="shared" ca="1" si="6"/>
        <v>12.233400537634408</v>
      </c>
      <c r="N202" s="20">
        <f t="shared" si="7"/>
        <v>190</v>
      </c>
    </row>
    <row r="203" spans="1:14" ht="14.4" x14ac:dyDescent="0.3">
      <c r="A203" s="22">
        <v>46031.291666666664</v>
      </c>
      <c r="B203">
        <v>3.14</v>
      </c>
      <c r="M203" s="20">
        <f t="shared" ca="1" si="6"/>
        <v>12.233400537634408</v>
      </c>
      <c r="N203" s="20">
        <f t="shared" si="7"/>
        <v>190</v>
      </c>
    </row>
    <row r="204" spans="1:14" ht="14.4" x14ac:dyDescent="0.3">
      <c r="A204" s="22">
        <v>46031.333333333336</v>
      </c>
      <c r="B204">
        <v>4.93</v>
      </c>
      <c r="M204" s="20">
        <f t="shared" ca="1" si="6"/>
        <v>12.233400537634408</v>
      </c>
      <c r="N204" s="20">
        <f t="shared" si="7"/>
        <v>190</v>
      </c>
    </row>
    <row r="205" spans="1:14" ht="14.4" x14ac:dyDescent="0.3">
      <c r="A205" s="22">
        <v>46031.375</v>
      </c>
      <c r="B205">
        <v>4.8099999999999996</v>
      </c>
      <c r="M205" s="20">
        <f t="shared" ca="1" si="6"/>
        <v>12.233400537634408</v>
      </c>
      <c r="N205" s="20">
        <f t="shared" si="7"/>
        <v>190</v>
      </c>
    </row>
    <row r="206" spans="1:14" ht="14.4" x14ac:dyDescent="0.3">
      <c r="A206" s="22">
        <v>46031.416666666664</v>
      </c>
      <c r="B206">
        <v>5.2</v>
      </c>
      <c r="M206" s="20">
        <f t="shared" ca="1" si="6"/>
        <v>12.233400537634408</v>
      </c>
      <c r="N206" s="20">
        <f t="shared" si="7"/>
        <v>190</v>
      </c>
    </row>
    <row r="207" spans="1:14" ht="14.4" x14ac:dyDescent="0.3">
      <c r="A207" s="22">
        <v>46031.458333333336</v>
      </c>
      <c r="B207">
        <v>5.34</v>
      </c>
      <c r="M207" s="20">
        <f t="shared" ca="1" si="6"/>
        <v>12.233400537634408</v>
      </c>
      <c r="N207" s="20">
        <f t="shared" si="7"/>
        <v>190</v>
      </c>
    </row>
    <row r="208" spans="1:14" ht="14.4" x14ac:dyDescent="0.3">
      <c r="A208" s="22">
        <v>46031.5</v>
      </c>
      <c r="B208">
        <v>5.29</v>
      </c>
      <c r="M208" s="20">
        <f t="shared" ca="1" si="6"/>
        <v>12.233400537634408</v>
      </c>
      <c r="N208" s="20">
        <f t="shared" si="7"/>
        <v>190</v>
      </c>
    </row>
    <row r="209" spans="1:14" ht="14.4" x14ac:dyDescent="0.3">
      <c r="A209" s="22">
        <v>46031.541666666664</v>
      </c>
      <c r="B209">
        <v>5.21</v>
      </c>
      <c r="M209" s="20">
        <f t="shared" ca="1" si="6"/>
        <v>12.233400537634408</v>
      </c>
      <c r="N209" s="20">
        <f t="shared" si="7"/>
        <v>190</v>
      </c>
    </row>
    <row r="210" spans="1:14" ht="14.4" x14ac:dyDescent="0.3">
      <c r="A210" s="22">
        <v>46031.583333333336</v>
      </c>
      <c r="B210">
        <v>5.15</v>
      </c>
      <c r="M210" s="20">
        <f t="shared" ca="1" si="6"/>
        <v>12.233400537634408</v>
      </c>
      <c r="N210" s="20">
        <f t="shared" si="7"/>
        <v>190</v>
      </c>
    </row>
    <row r="211" spans="1:14" ht="14.4" x14ac:dyDescent="0.3">
      <c r="A211" s="22">
        <v>46031.625</v>
      </c>
      <c r="B211">
        <v>6.74</v>
      </c>
      <c r="M211" s="20">
        <f t="shared" ca="1" si="6"/>
        <v>12.233400537634408</v>
      </c>
      <c r="N211" s="20">
        <f t="shared" si="7"/>
        <v>190</v>
      </c>
    </row>
    <row r="212" spans="1:14" ht="14.4" x14ac:dyDescent="0.3">
      <c r="A212" s="22">
        <v>46031.666666666664</v>
      </c>
      <c r="B212">
        <v>7.02</v>
      </c>
      <c r="M212" s="20">
        <f t="shared" ca="1" si="6"/>
        <v>12.233400537634408</v>
      </c>
      <c r="N212" s="20">
        <f t="shared" si="7"/>
        <v>190</v>
      </c>
    </row>
    <row r="213" spans="1:14" ht="14.4" x14ac:dyDescent="0.3">
      <c r="A213" s="22">
        <v>46031.708333333336</v>
      </c>
      <c r="B213">
        <v>7.01</v>
      </c>
      <c r="M213" s="20">
        <f t="shared" ca="1" si="6"/>
        <v>12.233400537634408</v>
      </c>
      <c r="N213" s="20">
        <f t="shared" si="7"/>
        <v>190</v>
      </c>
    </row>
    <row r="214" spans="1:14" ht="14.4" x14ac:dyDescent="0.3">
      <c r="A214" s="22">
        <v>46031.75</v>
      </c>
      <c r="B214">
        <v>8.6300000000000008</v>
      </c>
      <c r="M214" s="20">
        <f t="shared" ca="1" si="6"/>
        <v>12.233400537634408</v>
      </c>
      <c r="N214" s="20">
        <f t="shared" si="7"/>
        <v>190</v>
      </c>
    </row>
    <row r="215" spans="1:14" ht="14.4" x14ac:dyDescent="0.3">
      <c r="A215" s="22">
        <v>46031.791666666664</v>
      </c>
      <c r="B215">
        <v>9.48</v>
      </c>
      <c r="M215" s="20">
        <f t="shared" ca="1" si="6"/>
        <v>12.233400537634408</v>
      </c>
      <c r="N215" s="20">
        <f t="shared" si="7"/>
        <v>190</v>
      </c>
    </row>
    <row r="216" spans="1:14" ht="14.4" x14ac:dyDescent="0.3">
      <c r="A216" s="22">
        <v>46031.833333333336</v>
      </c>
      <c r="B216">
        <v>9.91</v>
      </c>
      <c r="M216" s="20">
        <f t="shared" ca="1" si="6"/>
        <v>12.233400537634408</v>
      </c>
      <c r="N216" s="20">
        <f t="shared" si="7"/>
        <v>190</v>
      </c>
    </row>
    <row r="217" spans="1:14" ht="14.4" x14ac:dyDescent="0.3">
      <c r="A217" s="22">
        <v>46031.875</v>
      </c>
      <c r="B217">
        <v>10.39</v>
      </c>
      <c r="M217" s="20">
        <f t="shared" ca="1" si="6"/>
        <v>12.233400537634408</v>
      </c>
      <c r="N217" s="20">
        <f t="shared" si="7"/>
        <v>190</v>
      </c>
    </row>
    <row r="218" spans="1:14" ht="14.4" x14ac:dyDescent="0.3">
      <c r="A218" s="22">
        <v>46031.916666666664</v>
      </c>
      <c r="B218">
        <v>12.14</v>
      </c>
      <c r="M218" s="20">
        <f t="shared" ca="1" si="6"/>
        <v>12.233400537634408</v>
      </c>
      <c r="N218" s="20">
        <f t="shared" si="7"/>
        <v>190</v>
      </c>
    </row>
    <row r="219" spans="1:14" ht="14.4" x14ac:dyDescent="0.3">
      <c r="A219" s="22">
        <v>46031.958333333336</v>
      </c>
      <c r="B219">
        <v>12.51</v>
      </c>
      <c r="M219" s="20">
        <f t="shared" ca="1" si="6"/>
        <v>12.233400537634408</v>
      </c>
      <c r="N219" s="20">
        <f t="shared" si="7"/>
        <v>190</v>
      </c>
    </row>
    <row r="220" spans="1:14" ht="14.4" x14ac:dyDescent="0.3">
      <c r="A220" s="22">
        <v>46032</v>
      </c>
      <c r="B220">
        <v>13.09</v>
      </c>
      <c r="M220" s="20">
        <f t="shared" ca="1" si="6"/>
        <v>12.233400537634408</v>
      </c>
      <c r="N220" s="20">
        <f t="shared" si="7"/>
        <v>190</v>
      </c>
    </row>
    <row r="221" spans="1:14" ht="14.4" x14ac:dyDescent="0.3">
      <c r="A221" s="22">
        <v>46032.041666666664</v>
      </c>
      <c r="B221">
        <v>13.91</v>
      </c>
      <c r="M221" s="20">
        <f t="shared" ca="1" si="6"/>
        <v>12.233400537634408</v>
      </c>
      <c r="N221" s="20">
        <f t="shared" si="7"/>
        <v>190</v>
      </c>
    </row>
    <row r="222" spans="1:14" ht="14.4" x14ac:dyDescent="0.3">
      <c r="A222" s="22">
        <v>46032.083333333336</v>
      </c>
      <c r="B222">
        <v>18.07</v>
      </c>
      <c r="M222" s="20">
        <f t="shared" ca="1" si="6"/>
        <v>12.233400537634408</v>
      </c>
      <c r="N222" s="20">
        <f t="shared" si="7"/>
        <v>190</v>
      </c>
    </row>
    <row r="223" spans="1:14" ht="14.4" x14ac:dyDescent="0.3">
      <c r="A223" s="22">
        <v>46032.125</v>
      </c>
      <c r="B223">
        <v>17.8</v>
      </c>
      <c r="M223" s="20">
        <f t="shared" ca="1" si="6"/>
        <v>12.233400537634408</v>
      </c>
      <c r="N223" s="20">
        <f t="shared" si="7"/>
        <v>190</v>
      </c>
    </row>
    <row r="224" spans="1:14" ht="14.4" x14ac:dyDescent="0.3">
      <c r="A224" s="22">
        <v>46032.166666666664</v>
      </c>
      <c r="B224">
        <v>18.41</v>
      </c>
      <c r="M224" s="20">
        <f t="shared" ca="1" si="6"/>
        <v>12.233400537634408</v>
      </c>
      <c r="N224" s="20">
        <f t="shared" si="7"/>
        <v>190</v>
      </c>
    </row>
    <row r="225" spans="1:14" ht="14.4" x14ac:dyDescent="0.3">
      <c r="A225" s="22">
        <v>46032.208333333336</v>
      </c>
      <c r="B225">
        <v>19.34</v>
      </c>
      <c r="M225" s="20">
        <f t="shared" ca="1" si="6"/>
        <v>12.233400537634408</v>
      </c>
      <c r="N225" s="20">
        <f t="shared" si="7"/>
        <v>190</v>
      </c>
    </row>
    <row r="226" spans="1:14" ht="14.4" x14ac:dyDescent="0.3">
      <c r="A226" s="22">
        <v>46032.25</v>
      </c>
      <c r="B226">
        <v>18.66</v>
      </c>
      <c r="M226" s="20">
        <f t="shared" ca="1" si="6"/>
        <v>12.233400537634408</v>
      </c>
      <c r="N226" s="20">
        <f t="shared" si="7"/>
        <v>190</v>
      </c>
    </row>
    <row r="227" spans="1:14" ht="14.4" x14ac:dyDescent="0.3">
      <c r="A227" s="22">
        <v>46032.291666666664</v>
      </c>
      <c r="B227">
        <v>18.14</v>
      </c>
      <c r="M227" s="20">
        <f t="shared" ca="1" si="6"/>
        <v>12.233400537634408</v>
      </c>
      <c r="N227" s="20">
        <f t="shared" si="7"/>
        <v>190</v>
      </c>
    </row>
    <row r="228" spans="1:14" ht="14.4" x14ac:dyDescent="0.3">
      <c r="A228" s="22">
        <v>46032.333333333336</v>
      </c>
      <c r="B228">
        <v>19.16</v>
      </c>
      <c r="M228" s="20">
        <f t="shared" ca="1" si="6"/>
        <v>12.233400537634408</v>
      </c>
      <c r="N228" s="20">
        <f t="shared" si="7"/>
        <v>190</v>
      </c>
    </row>
    <row r="229" spans="1:14" ht="14.4" x14ac:dyDescent="0.3">
      <c r="A229" s="22">
        <v>46032.375</v>
      </c>
      <c r="B229">
        <v>18.23</v>
      </c>
      <c r="M229" s="20">
        <f t="shared" ca="1" si="6"/>
        <v>12.233400537634408</v>
      </c>
      <c r="N229" s="20">
        <f t="shared" si="7"/>
        <v>190</v>
      </c>
    </row>
    <row r="230" spans="1:14" ht="14.4" x14ac:dyDescent="0.3">
      <c r="A230" s="22">
        <v>46032.416666666664</v>
      </c>
      <c r="B230">
        <v>22.03</v>
      </c>
      <c r="M230" s="20">
        <f t="shared" ca="1" si="6"/>
        <v>12.233400537634408</v>
      </c>
      <c r="N230" s="20">
        <f t="shared" si="7"/>
        <v>190</v>
      </c>
    </row>
    <row r="231" spans="1:14" ht="14.4" x14ac:dyDescent="0.3">
      <c r="A231" s="22">
        <v>46032.458333333336</v>
      </c>
      <c r="B231">
        <v>24.02</v>
      </c>
      <c r="M231" s="20">
        <f t="shared" ca="1" si="6"/>
        <v>12.233400537634408</v>
      </c>
      <c r="N231" s="20">
        <f t="shared" si="7"/>
        <v>190</v>
      </c>
    </row>
    <row r="232" spans="1:14" ht="14.4" x14ac:dyDescent="0.3">
      <c r="A232" s="22">
        <v>46032.5</v>
      </c>
      <c r="B232">
        <v>24.91</v>
      </c>
      <c r="M232" s="20">
        <f t="shared" ca="1" si="6"/>
        <v>12.233400537634408</v>
      </c>
      <c r="N232" s="20">
        <f t="shared" si="7"/>
        <v>190</v>
      </c>
    </row>
    <row r="233" spans="1:14" ht="14.4" x14ac:dyDescent="0.3">
      <c r="A233" s="22">
        <v>46032.541666666664</v>
      </c>
      <c r="B233">
        <v>26.9</v>
      </c>
      <c r="M233" s="20">
        <f t="shared" ca="1" si="6"/>
        <v>12.233400537634408</v>
      </c>
      <c r="N233" s="20">
        <f t="shared" si="7"/>
        <v>190</v>
      </c>
    </row>
    <row r="234" spans="1:14" ht="14.4" x14ac:dyDescent="0.3">
      <c r="A234" s="22">
        <v>46032.583333333336</v>
      </c>
      <c r="B234">
        <v>27.22</v>
      </c>
      <c r="M234" s="20">
        <f t="shared" ca="1" si="6"/>
        <v>12.233400537634408</v>
      </c>
      <c r="N234" s="20">
        <f t="shared" si="7"/>
        <v>190</v>
      </c>
    </row>
    <row r="235" spans="1:14" ht="14.4" x14ac:dyDescent="0.3">
      <c r="A235" s="22">
        <v>46032.625</v>
      </c>
      <c r="B235">
        <v>23.64</v>
      </c>
      <c r="M235" s="20">
        <f t="shared" ca="1" si="6"/>
        <v>12.233400537634408</v>
      </c>
      <c r="N235" s="20">
        <f t="shared" si="7"/>
        <v>190</v>
      </c>
    </row>
    <row r="236" spans="1:14" ht="14.4" x14ac:dyDescent="0.3">
      <c r="A236" s="22">
        <v>46032.666666666664</v>
      </c>
      <c r="B236">
        <v>24.87</v>
      </c>
      <c r="M236" s="20">
        <f t="shared" ca="1" si="6"/>
        <v>12.233400537634408</v>
      </c>
      <c r="N236" s="20">
        <f t="shared" si="7"/>
        <v>190</v>
      </c>
    </row>
    <row r="237" spans="1:14" ht="14.4" x14ac:dyDescent="0.3">
      <c r="A237" s="22">
        <v>46032.708333333336</v>
      </c>
      <c r="B237">
        <v>23.96</v>
      </c>
      <c r="M237" s="20">
        <f t="shared" ca="1" si="6"/>
        <v>12.233400537634408</v>
      </c>
      <c r="N237" s="20">
        <f t="shared" si="7"/>
        <v>190</v>
      </c>
    </row>
    <row r="238" spans="1:14" ht="14.4" x14ac:dyDescent="0.3">
      <c r="A238" s="22">
        <v>46032.75</v>
      </c>
      <c r="B238">
        <v>25.49</v>
      </c>
      <c r="M238" s="20">
        <f t="shared" ca="1" si="6"/>
        <v>12.233400537634408</v>
      </c>
      <c r="N238" s="20">
        <f t="shared" si="7"/>
        <v>190</v>
      </c>
    </row>
    <row r="239" spans="1:14" ht="14.4" x14ac:dyDescent="0.3">
      <c r="A239" s="22">
        <v>46032.791666666664</v>
      </c>
      <c r="B239">
        <v>27.64</v>
      </c>
      <c r="M239" s="20">
        <f t="shared" ca="1" si="6"/>
        <v>12.233400537634408</v>
      </c>
      <c r="N239" s="20">
        <f t="shared" si="7"/>
        <v>190</v>
      </c>
    </row>
    <row r="240" spans="1:14" ht="14.4" x14ac:dyDescent="0.3">
      <c r="A240" s="22">
        <v>46032.833333333336</v>
      </c>
      <c r="B240">
        <v>28.31</v>
      </c>
      <c r="M240" s="20">
        <f t="shared" ca="1" si="6"/>
        <v>12.233400537634408</v>
      </c>
      <c r="N240" s="20">
        <f t="shared" si="7"/>
        <v>190</v>
      </c>
    </row>
    <row r="241" spans="1:14" ht="14.4" x14ac:dyDescent="0.3">
      <c r="A241" s="22">
        <v>46032.875</v>
      </c>
      <c r="B241">
        <v>26.14</v>
      </c>
      <c r="M241" s="20">
        <f t="shared" ca="1" si="6"/>
        <v>12.233400537634408</v>
      </c>
      <c r="N241" s="20">
        <f t="shared" si="7"/>
        <v>190</v>
      </c>
    </row>
    <row r="242" spans="1:14" ht="14.4" x14ac:dyDescent="0.3">
      <c r="A242" s="22">
        <v>46032.916666666664</v>
      </c>
      <c r="B242">
        <v>23.8</v>
      </c>
      <c r="M242" s="20">
        <f t="shared" ca="1" si="6"/>
        <v>12.233400537634408</v>
      </c>
      <c r="N242" s="20">
        <f t="shared" si="7"/>
        <v>190</v>
      </c>
    </row>
    <row r="243" spans="1:14" ht="14.4" x14ac:dyDescent="0.3">
      <c r="A243" s="22">
        <v>46032.958333333336</v>
      </c>
      <c r="B243">
        <v>19.260000000000002</v>
      </c>
      <c r="M243" s="20">
        <f t="shared" ca="1" si="6"/>
        <v>12.233400537634408</v>
      </c>
      <c r="N243" s="20">
        <f t="shared" si="7"/>
        <v>190</v>
      </c>
    </row>
    <row r="244" spans="1:14" ht="14.4" x14ac:dyDescent="0.3">
      <c r="A244" s="22">
        <v>46033</v>
      </c>
      <c r="B244">
        <v>17.12</v>
      </c>
      <c r="M244" s="20">
        <f t="shared" ca="1" si="6"/>
        <v>12.233400537634408</v>
      </c>
      <c r="N244" s="20">
        <f t="shared" si="7"/>
        <v>190</v>
      </c>
    </row>
    <row r="245" spans="1:14" ht="14.4" x14ac:dyDescent="0.3">
      <c r="A245" s="22">
        <v>46033.041666666664</v>
      </c>
      <c r="B245">
        <v>14.87</v>
      </c>
      <c r="M245" s="20">
        <f t="shared" ca="1" si="6"/>
        <v>12.233400537634408</v>
      </c>
      <c r="N245" s="20">
        <f t="shared" si="7"/>
        <v>190</v>
      </c>
    </row>
    <row r="246" spans="1:14" ht="14.4" x14ac:dyDescent="0.3">
      <c r="A246" s="22">
        <v>46033.083333333336</v>
      </c>
      <c r="B246">
        <v>13.06</v>
      </c>
      <c r="M246" s="20">
        <f t="shared" ca="1" si="6"/>
        <v>12.233400537634408</v>
      </c>
      <c r="N246" s="20">
        <f t="shared" si="7"/>
        <v>190</v>
      </c>
    </row>
    <row r="247" spans="1:14" ht="14.4" x14ac:dyDescent="0.3">
      <c r="A247" s="22">
        <v>46033.125</v>
      </c>
      <c r="B247">
        <v>11.76</v>
      </c>
      <c r="M247" s="20">
        <f t="shared" ca="1" si="6"/>
        <v>12.233400537634408</v>
      </c>
      <c r="N247" s="20">
        <f t="shared" si="7"/>
        <v>190</v>
      </c>
    </row>
    <row r="248" spans="1:14" ht="14.4" x14ac:dyDescent="0.3">
      <c r="A248" s="22">
        <v>46033.166666666664</v>
      </c>
      <c r="B248">
        <v>10.11</v>
      </c>
      <c r="M248" s="20">
        <f t="shared" ca="1" si="6"/>
        <v>12.233400537634408</v>
      </c>
      <c r="N248" s="20">
        <f t="shared" si="7"/>
        <v>190</v>
      </c>
    </row>
    <row r="249" spans="1:14" ht="14.4" x14ac:dyDescent="0.3">
      <c r="A249" s="22">
        <v>46033.208333333336</v>
      </c>
      <c r="B249">
        <v>9.36</v>
      </c>
      <c r="M249" s="20">
        <f t="shared" ca="1" si="6"/>
        <v>12.233400537634408</v>
      </c>
      <c r="N249" s="20">
        <f t="shared" si="7"/>
        <v>190</v>
      </c>
    </row>
    <row r="250" spans="1:14" ht="14.4" x14ac:dyDescent="0.3">
      <c r="A250" s="22">
        <v>46033.25</v>
      </c>
      <c r="B250">
        <v>8.5500000000000007</v>
      </c>
      <c r="M250" s="20">
        <f t="shared" ca="1" si="6"/>
        <v>12.233400537634408</v>
      </c>
      <c r="N250" s="20">
        <f t="shared" si="7"/>
        <v>190</v>
      </c>
    </row>
    <row r="251" spans="1:14" ht="14.4" x14ac:dyDescent="0.3">
      <c r="A251" s="22">
        <v>46033.291666666664</v>
      </c>
      <c r="B251">
        <v>8.5</v>
      </c>
      <c r="M251" s="20">
        <f t="shared" ca="1" si="6"/>
        <v>12.233400537634408</v>
      </c>
      <c r="N251" s="20">
        <f t="shared" si="7"/>
        <v>190</v>
      </c>
    </row>
    <row r="252" spans="1:14" ht="14.4" x14ac:dyDescent="0.3">
      <c r="A252" s="22">
        <v>46033.333333333336</v>
      </c>
      <c r="B252">
        <v>8.4499999999999993</v>
      </c>
      <c r="M252" s="20">
        <f t="shared" ca="1" si="6"/>
        <v>12.233400537634408</v>
      </c>
      <c r="N252" s="20">
        <f t="shared" si="7"/>
        <v>190</v>
      </c>
    </row>
    <row r="253" spans="1:14" ht="14.4" x14ac:dyDescent="0.3">
      <c r="A253" s="22">
        <v>46033.375</v>
      </c>
      <c r="B253">
        <v>9.23</v>
      </c>
      <c r="M253" s="20">
        <f t="shared" ca="1" si="6"/>
        <v>12.233400537634408</v>
      </c>
      <c r="N253" s="20">
        <f t="shared" si="7"/>
        <v>190</v>
      </c>
    </row>
    <row r="254" spans="1:14" ht="14.4" x14ac:dyDescent="0.3">
      <c r="A254" s="22">
        <v>46033.416666666664</v>
      </c>
      <c r="B254">
        <v>9.6999999999999993</v>
      </c>
      <c r="M254" s="20">
        <f t="shared" ca="1" si="6"/>
        <v>12.233400537634408</v>
      </c>
      <c r="N254" s="20">
        <f t="shared" si="7"/>
        <v>190</v>
      </c>
    </row>
    <row r="255" spans="1:14" ht="14.4" x14ac:dyDescent="0.3">
      <c r="A255" s="22">
        <v>46033.458333333336</v>
      </c>
      <c r="B255">
        <v>9.1999999999999993</v>
      </c>
      <c r="M255" s="20">
        <f t="shared" ca="1" si="6"/>
        <v>12.233400537634408</v>
      </c>
      <c r="N255" s="20">
        <f t="shared" si="7"/>
        <v>190</v>
      </c>
    </row>
    <row r="256" spans="1:14" ht="14.4" x14ac:dyDescent="0.3">
      <c r="A256" s="22">
        <v>46033.5</v>
      </c>
      <c r="B256">
        <v>10.119999999999999</v>
      </c>
      <c r="M256" s="20">
        <f t="shared" ca="1" si="6"/>
        <v>12.233400537634408</v>
      </c>
      <c r="N256" s="20">
        <f t="shared" si="7"/>
        <v>190</v>
      </c>
    </row>
    <row r="257" spans="1:14" ht="14.4" x14ac:dyDescent="0.3">
      <c r="A257" s="22">
        <v>46033.541666666664</v>
      </c>
      <c r="B257">
        <v>10.130000000000001</v>
      </c>
      <c r="M257" s="20">
        <f t="shared" ca="1" si="6"/>
        <v>12.233400537634408</v>
      </c>
      <c r="N257" s="20">
        <f t="shared" si="7"/>
        <v>190</v>
      </c>
    </row>
    <row r="258" spans="1:14" ht="14.4" x14ac:dyDescent="0.3">
      <c r="A258" s="22">
        <v>46033.583333333336</v>
      </c>
      <c r="B258">
        <v>6.08</v>
      </c>
      <c r="M258" s="20">
        <f t="shared" ca="1" si="6"/>
        <v>12.233400537634408</v>
      </c>
      <c r="N258" s="20">
        <f t="shared" si="7"/>
        <v>190</v>
      </c>
    </row>
    <row r="259" spans="1:14" ht="14.4" x14ac:dyDescent="0.3">
      <c r="A259" s="22">
        <v>46033.625</v>
      </c>
      <c r="B259">
        <v>2.88</v>
      </c>
      <c r="M259" s="20">
        <f t="shared" ca="1" si="6"/>
        <v>12.233400537634408</v>
      </c>
      <c r="N259" s="20">
        <f t="shared" si="7"/>
        <v>190</v>
      </c>
    </row>
    <row r="260" spans="1:14" ht="14.4" x14ac:dyDescent="0.3">
      <c r="A260" s="22">
        <v>46033.666666666664</v>
      </c>
      <c r="B260">
        <v>1.23</v>
      </c>
      <c r="M260" s="20">
        <f t="shared" ca="1" si="6"/>
        <v>12.233400537634408</v>
      </c>
      <c r="N260" s="20">
        <f t="shared" si="7"/>
        <v>190</v>
      </c>
    </row>
    <row r="261" spans="1:14" ht="14.4" x14ac:dyDescent="0.3">
      <c r="A261" s="22">
        <v>46033.708333333336</v>
      </c>
      <c r="B261">
        <v>1.58</v>
      </c>
      <c r="M261" s="20">
        <f t="shared" ref="M261:M324" ca="1" si="8">+IF(A260="","",Q$6)</f>
        <v>12.233400537634408</v>
      </c>
      <c r="N261" s="20">
        <f t="shared" ref="N261:N324" si="9">+IF(A260="","",190)</f>
        <v>190</v>
      </c>
    </row>
    <row r="262" spans="1:14" ht="14.4" x14ac:dyDescent="0.3">
      <c r="A262" s="22">
        <v>46033.75</v>
      </c>
      <c r="B262">
        <v>2</v>
      </c>
      <c r="M262" s="20">
        <f t="shared" ca="1" si="8"/>
        <v>12.233400537634408</v>
      </c>
      <c r="N262" s="20">
        <f t="shared" si="9"/>
        <v>190</v>
      </c>
    </row>
    <row r="263" spans="1:14" ht="14.4" x14ac:dyDescent="0.3">
      <c r="A263" s="22">
        <v>46033.791666666664</v>
      </c>
      <c r="B263">
        <v>2.02</v>
      </c>
      <c r="M263" s="20">
        <f t="shared" ca="1" si="8"/>
        <v>12.233400537634408</v>
      </c>
      <c r="N263" s="20">
        <f t="shared" si="9"/>
        <v>190</v>
      </c>
    </row>
    <row r="264" spans="1:14" ht="14.4" x14ac:dyDescent="0.3">
      <c r="A264" s="22">
        <v>46033.833333333336</v>
      </c>
      <c r="B264">
        <v>1.2</v>
      </c>
      <c r="M264" s="20">
        <f t="shared" ca="1" si="8"/>
        <v>12.233400537634408</v>
      </c>
      <c r="N264" s="20">
        <f t="shared" si="9"/>
        <v>190</v>
      </c>
    </row>
    <row r="265" spans="1:14" ht="14.4" x14ac:dyDescent="0.3">
      <c r="A265" s="22">
        <v>46033.875</v>
      </c>
      <c r="B265">
        <v>1.54</v>
      </c>
      <c r="M265" s="20">
        <f t="shared" ca="1" si="8"/>
        <v>12.233400537634408</v>
      </c>
      <c r="N265" s="20">
        <f t="shared" si="9"/>
        <v>190</v>
      </c>
    </row>
    <row r="266" spans="1:14" ht="14.4" x14ac:dyDescent="0.3">
      <c r="A266" s="22">
        <v>46033.916666666664</v>
      </c>
      <c r="B266">
        <v>2.6</v>
      </c>
      <c r="M266" s="20">
        <f t="shared" ca="1" si="8"/>
        <v>12.233400537634408</v>
      </c>
      <c r="N266" s="20">
        <f t="shared" si="9"/>
        <v>190</v>
      </c>
    </row>
    <row r="267" spans="1:14" ht="14.4" x14ac:dyDescent="0.3">
      <c r="A267" s="22">
        <v>46033.958333333336</v>
      </c>
      <c r="B267">
        <v>3.09</v>
      </c>
      <c r="M267" s="20">
        <f t="shared" ca="1" si="8"/>
        <v>12.233400537634408</v>
      </c>
      <c r="N267" s="20">
        <f t="shared" si="9"/>
        <v>190</v>
      </c>
    </row>
    <row r="268" spans="1:14" ht="14.4" x14ac:dyDescent="0.3">
      <c r="A268" s="22">
        <v>46034</v>
      </c>
      <c r="B268">
        <v>9.65</v>
      </c>
      <c r="M268" s="20">
        <f t="shared" ca="1" si="8"/>
        <v>12.233400537634408</v>
      </c>
      <c r="N268" s="20">
        <f t="shared" si="9"/>
        <v>190</v>
      </c>
    </row>
    <row r="269" spans="1:14" ht="14.4" x14ac:dyDescent="0.3">
      <c r="A269" s="22">
        <v>46034.041666666664</v>
      </c>
      <c r="B269">
        <v>13.83</v>
      </c>
      <c r="M269" s="20">
        <f t="shared" ca="1" si="8"/>
        <v>12.233400537634408</v>
      </c>
      <c r="N269" s="20">
        <f t="shared" si="9"/>
        <v>190</v>
      </c>
    </row>
    <row r="270" spans="1:14" ht="14.4" x14ac:dyDescent="0.3">
      <c r="A270" s="22">
        <v>46034.083333333336</v>
      </c>
      <c r="B270">
        <v>15.78</v>
      </c>
      <c r="M270" s="20">
        <f t="shared" ca="1" si="8"/>
        <v>12.233400537634408</v>
      </c>
      <c r="N270" s="20">
        <f t="shared" si="9"/>
        <v>190</v>
      </c>
    </row>
    <row r="271" spans="1:14" ht="14.4" x14ac:dyDescent="0.3">
      <c r="A271" s="22">
        <v>46034.125</v>
      </c>
      <c r="B271">
        <v>17.149999999999999</v>
      </c>
      <c r="M271" s="20">
        <f t="shared" ca="1" si="8"/>
        <v>12.233400537634408</v>
      </c>
      <c r="N271" s="20">
        <f t="shared" si="9"/>
        <v>190</v>
      </c>
    </row>
    <row r="272" spans="1:14" ht="14.4" x14ac:dyDescent="0.3">
      <c r="A272" s="22">
        <v>46034.166666666664</v>
      </c>
      <c r="B272">
        <v>15.02</v>
      </c>
      <c r="M272" s="20">
        <f t="shared" ca="1" si="8"/>
        <v>12.233400537634408</v>
      </c>
      <c r="N272" s="20">
        <f t="shared" si="9"/>
        <v>190</v>
      </c>
    </row>
    <row r="273" spans="1:14" ht="14.4" x14ac:dyDescent="0.3">
      <c r="A273" s="22">
        <v>46034.208333333336</v>
      </c>
      <c r="B273">
        <v>14.97</v>
      </c>
      <c r="M273" s="20">
        <f t="shared" ca="1" si="8"/>
        <v>12.233400537634408</v>
      </c>
      <c r="N273" s="20">
        <f t="shared" si="9"/>
        <v>190</v>
      </c>
    </row>
    <row r="274" spans="1:14" ht="14.4" x14ac:dyDescent="0.3">
      <c r="A274" s="22">
        <v>46034.25</v>
      </c>
      <c r="B274">
        <v>15.59</v>
      </c>
      <c r="M274" s="20">
        <f t="shared" ca="1" si="8"/>
        <v>12.233400537634408</v>
      </c>
      <c r="N274" s="20">
        <f t="shared" si="9"/>
        <v>190</v>
      </c>
    </row>
    <row r="275" spans="1:14" ht="14.4" x14ac:dyDescent="0.3">
      <c r="A275" s="22">
        <v>46034.291666666664</v>
      </c>
      <c r="B275">
        <v>12.79</v>
      </c>
      <c r="M275" s="20">
        <f t="shared" ca="1" si="8"/>
        <v>12.233400537634408</v>
      </c>
      <c r="N275" s="20">
        <f t="shared" si="9"/>
        <v>190</v>
      </c>
    </row>
    <row r="276" spans="1:14" ht="14.4" x14ac:dyDescent="0.3">
      <c r="A276" s="22">
        <v>46034.333333333336</v>
      </c>
      <c r="B276">
        <v>9.3699999999999992</v>
      </c>
      <c r="M276" s="20">
        <f t="shared" ca="1" si="8"/>
        <v>12.233400537634408</v>
      </c>
      <c r="N276" s="20">
        <f t="shared" si="9"/>
        <v>190</v>
      </c>
    </row>
    <row r="277" spans="1:14" ht="14.4" x14ac:dyDescent="0.3">
      <c r="A277" s="22">
        <v>46034.375</v>
      </c>
      <c r="B277">
        <v>19.03</v>
      </c>
      <c r="M277" s="20">
        <f t="shared" ca="1" si="8"/>
        <v>12.233400537634408</v>
      </c>
      <c r="N277" s="20">
        <f t="shared" si="9"/>
        <v>190</v>
      </c>
    </row>
    <row r="278" spans="1:14" ht="14.4" x14ac:dyDescent="0.3">
      <c r="A278" s="22">
        <v>46034.416666666664</v>
      </c>
      <c r="B278">
        <v>24.57</v>
      </c>
      <c r="M278" s="20">
        <f t="shared" ca="1" si="8"/>
        <v>12.233400537634408</v>
      </c>
      <c r="N278" s="20">
        <f t="shared" si="9"/>
        <v>190</v>
      </c>
    </row>
    <row r="279" spans="1:14" ht="14.4" x14ac:dyDescent="0.3">
      <c r="A279" s="22">
        <v>46034.458333333336</v>
      </c>
      <c r="B279">
        <v>22.12</v>
      </c>
      <c r="M279" s="20">
        <f t="shared" ca="1" si="8"/>
        <v>12.233400537634408</v>
      </c>
      <c r="N279" s="20">
        <f t="shared" si="9"/>
        <v>190</v>
      </c>
    </row>
    <row r="280" spans="1:14" ht="14.4" x14ac:dyDescent="0.3">
      <c r="A280" s="22">
        <v>46034.5</v>
      </c>
      <c r="B280">
        <v>22.13</v>
      </c>
      <c r="M280" s="20">
        <f t="shared" ca="1" si="8"/>
        <v>12.233400537634408</v>
      </c>
      <c r="N280" s="20">
        <f t="shared" si="9"/>
        <v>190</v>
      </c>
    </row>
    <row r="281" spans="1:14" ht="14.4" x14ac:dyDescent="0.3">
      <c r="A281" s="22">
        <v>46034.541666666664</v>
      </c>
      <c r="B281">
        <v>24.35</v>
      </c>
      <c r="M281" s="20">
        <f t="shared" ca="1" si="8"/>
        <v>12.233400537634408</v>
      </c>
      <c r="N281" s="20">
        <f t="shared" si="9"/>
        <v>190</v>
      </c>
    </row>
    <row r="282" spans="1:14" ht="14.4" x14ac:dyDescent="0.3">
      <c r="A282" s="22">
        <v>46034.583333333336</v>
      </c>
      <c r="B282">
        <v>17.53</v>
      </c>
      <c r="M282" s="20">
        <f t="shared" ca="1" si="8"/>
        <v>12.233400537634408</v>
      </c>
      <c r="N282" s="20">
        <f t="shared" si="9"/>
        <v>190</v>
      </c>
    </row>
    <row r="283" spans="1:14" ht="14.4" x14ac:dyDescent="0.3">
      <c r="A283" s="22">
        <v>46034.625</v>
      </c>
      <c r="B283">
        <v>17.670000000000002</v>
      </c>
      <c r="M283" s="20">
        <f t="shared" ca="1" si="8"/>
        <v>12.233400537634408</v>
      </c>
      <c r="N283" s="20">
        <f t="shared" si="9"/>
        <v>190</v>
      </c>
    </row>
    <row r="284" spans="1:14" ht="14.4" x14ac:dyDescent="0.3">
      <c r="A284" s="22">
        <v>46034.666666666664</v>
      </c>
      <c r="B284">
        <v>17.010000000000002</v>
      </c>
      <c r="M284" s="20">
        <f t="shared" ca="1" si="8"/>
        <v>12.233400537634408</v>
      </c>
      <c r="N284" s="20">
        <f t="shared" si="9"/>
        <v>190</v>
      </c>
    </row>
    <row r="285" spans="1:14" ht="14.4" x14ac:dyDescent="0.3">
      <c r="A285" s="22">
        <v>46034.708333333336</v>
      </c>
      <c r="B285">
        <v>18.25</v>
      </c>
      <c r="M285" s="20">
        <f t="shared" ca="1" si="8"/>
        <v>12.233400537634408</v>
      </c>
      <c r="N285" s="20">
        <f t="shared" si="9"/>
        <v>190</v>
      </c>
    </row>
    <row r="286" spans="1:14" ht="14.4" x14ac:dyDescent="0.3">
      <c r="A286" s="22">
        <v>46034.75</v>
      </c>
      <c r="B286">
        <v>14.49</v>
      </c>
      <c r="M286" s="20">
        <f t="shared" ca="1" si="8"/>
        <v>12.233400537634408</v>
      </c>
      <c r="N286" s="20">
        <f t="shared" si="9"/>
        <v>190</v>
      </c>
    </row>
    <row r="287" spans="1:14" ht="14.4" x14ac:dyDescent="0.3">
      <c r="A287" s="22">
        <v>46034.791666666664</v>
      </c>
      <c r="B287">
        <v>12.35</v>
      </c>
      <c r="M287" s="20">
        <f t="shared" ca="1" si="8"/>
        <v>12.233400537634408</v>
      </c>
      <c r="N287" s="20">
        <f t="shared" si="9"/>
        <v>190</v>
      </c>
    </row>
    <row r="288" spans="1:14" ht="14.4" x14ac:dyDescent="0.3">
      <c r="A288" s="22">
        <v>46034.833333333336</v>
      </c>
      <c r="B288">
        <v>12.49</v>
      </c>
      <c r="M288" s="20">
        <f t="shared" ca="1" si="8"/>
        <v>12.233400537634408</v>
      </c>
      <c r="N288" s="20">
        <f t="shared" si="9"/>
        <v>190</v>
      </c>
    </row>
    <row r="289" spans="1:14" ht="14.4" x14ac:dyDescent="0.3">
      <c r="A289" s="22">
        <v>46034.875</v>
      </c>
      <c r="B289">
        <v>13.74</v>
      </c>
      <c r="M289" s="20">
        <f t="shared" ca="1" si="8"/>
        <v>12.233400537634408</v>
      </c>
      <c r="N289" s="20">
        <f t="shared" si="9"/>
        <v>190</v>
      </c>
    </row>
    <row r="290" spans="1:14" ht="14.4" x14ac:dyDescent="0.3">
      <c r="A290" s="22">
        <v>46034.916666666664</v>
      </c>
      <c r="B290">
        <v>15.38</v>
      </c>
      <c r="M290" s="20">
        <f t="shared" ca="1" si="8"/>
        <v>12.233400537634408</v>
      </c>
      <c r="N290" s="20">
        <f t="shared" si="9"/>
        <v>190</v>
      </c>
    </row>
    <row r="291" spans="1:14" ht="14.4" x14ac:dyDescent="0.3">
      <c r="A291" s="22">
        <v>46034.958333333336</v>
      </c>
      <c r="B291">
        <v>15.41</v>
      </c>
      <c r="M291" s="20">
        <f t="shared" ca="1" si="8"/>
        <v>12.233400537634408</v>
      </c>
      <c r="N291" s="20">
        <f t="shared" si="9"/>
        <v>190</v>
      </c>
    </row>
    <row r="292" spans="1:14" ht="14.4" x14ac:dyDescent="0.3">
      <c r="A292" s="22">
        <v>46035</v>
      </c>
      <c r="B292">
        <v>14.03</v>
      </c>
      <c r="M292" s="20">
        <f t="shared" ca="1" si="8"/>
        <v>12.233400537634408</v>
      </c>
      <c r="N292" s="20">
        <f t="shared" si="9"/>
        <v>190</v>
      </c>
    </row>
    <row r="293" spans="1:14" ht="14.4" x14ac:dyDescent="0.3">
      <c r="A293" s="22">
        <v>46035.041666666664</v>
      </c>
      <c r="B293">
        <v>13.07</v>
      </c>
      <c r="M293" s="20">
        <f t="shared" ca="1" si="8"/>
        <v>12.233400537634408</v>
      </c>
      <c r="N293" s="20">
        <f t="shared" si="9"/>
        <v>190</v>
      </c>
    </row>
    <row r="294" spans="1:14" ht="14.4" x14ac:dyDescent="0.3">
      <c r="A294" s="22">
        <v>46035.083333333336</v>
      </c>
      <c r="B294">
        <v>13.62</v>
      </c>
      <c r="M294" s="20">
        <f t="shared" ca="1" si="8"/>
        <v>12.233400537634408</v>
      </c>
      <c r="N294" s="20">
        <f t="shared" si="9"/>
        <v>190</v>
      </c>
    </row>
    <row r="295" spans="1:14" ht="14.4" x14ac:dyDescent="0.3">
      <c r="A295" s="22">
        <v>46035.125</v>
      </c>
      <c r="B295">
        <v>12.82</v>
      </c>
      <c r="M295" s="20">
        <f t="shared" ca="1" si="8"/>
        <v>12.233400537634408</v>
      </c>
      <c r="N295" s="20">
        <f t="shared" si="9"/>
        <v>190</v>
      </c>
    </row>
    <row r="296" spans="1:14" ht="14.4" x14ac:dyDescent="0.3">
      <c r="A296" s="22">
        <v>46035.166666666664</v>
      </c>
      <c r="B296">
        <v>13.75</v>
      </c>
      <c r="M296" s="20">
        <f t="shared" ca="1" si="8"/>
        <v>12.233400537634408</v>
      </c>
      <c r="N296" s="20">
        <f t="shared" si="9"/>
        <v>190</v>
      </c>
    </row>
    <row r="297" spans="1:14" ht="14.4" x14ac:dyDescent="0.3">
      <c r="A297" s="22">
        <v>46035.208333333336</v>
      </c>
      <c r="B297">
        <v>14.39</v>
      </c>
      <c r="M297" s="20">
        <f t="shared" ca="1" si="8"/>
        <v>12.233400537634408</v>
      </c>
      <c r="N297" s="20">
        <f t="shared" si="9"/>
        <v>190</v>
      </c>
    </row>
    <row r="298" spans="1:14" ht="14.4" x14ac:dyDescent="0.3">
      <c r="A298" s="22">
        <v>46035.25</v>
      </c>
      <c r="B298">
        <v>12.84</v>
      </c>
      <c r="M298" s="20">
        <f t="shared" ca="1" si="8"/>
        <v>12.233400537634408</v>
      </c>
      <c r="N298" s="20">
        <f t="shared" si="9"/>
        <v>190</v>
      </c>
    </row>
    <row r="299" spans="1:14" ht="14.4" x14ac:dyDescent="0.3">
      <c r="A299" s="22">
        <v>46035.291666666664</v>
      </c>
      <c r="B299">
        <v>12.07</v>
      </c>
      <c r="M299" s="20">
        <f t="shared" ca="1" si="8"/>
        <v>12.233400537634408</v>
      </c>
      <c r="N299" s="20">
        <f t="shared" si="9"/>
        <v>190</v>
      </c>
    </row>
    <row r="300" spans="1:14" ht="14.4" x14ac:dyDescent="0.3">
      <c r="A300" s="22">
        <v>46035.333333333336</v>
      </c>
      <c r="B300">
        <v>13.13</v>
      </c>
      <c r="M300" s="20">
        <f t="shared" ca="1" si="8"/>
        <v>12.233400537634408</v>
      </c>
      <c r="N300" s="20">
        <f t="shared" si="9"/>
        <v>190</v>
      </c>
    </row>
    <row r="301" spans="1:14" ht="14.4" x14ac:dyDescent="0.3">
      <c r="A301" s="22">
        <v>46035.375</v>
      </c>
      <c r="B301">
        <v>17.04</v>
      </c>
      <c r="M301" s="20">
        <f t="shared" ca="1" si="8"/>
        <v>12.233400537634408</v>
      </c>
      <c r="N301" s="20">
        <f t="shared" si="9"/>
        <v>190</v>
      </c>
    </row>
    <row r="302" spans="1:14" ht="14.4" x14ac:dyDescent="0.3">
      <c r="A302" s="22">
        <v>46035.416666666664</v>
      </c>
      <c r="B302">
        <v>9.66</v>
      </c>
      <c r="M302" s="20">
        <f t="shared" ca="1" si="8"/>
        <v>12.233400537634408</v>
      </c>
      <c r="N302" s="20">
        <f t="shared" si="9"/>
        <v>190</v>
      </c>
    </row>
    <row r="303" spans="1:14" ht="14.4" x14ac:dyDescent="0.3">
      <c r="A303" s="22">
        <v>46035.458333333336</v>
      </c>
      <c r="B303">
        <v>13.96</v>
      </c>
      <c r="M303" s="20">
        <f t="shared" ca="1" si="8"/>
        <v>12.233400537634408</v>
      </c>
      <c r="N303" s="20">
        <f t="shared" si="9"/>
        <v>190</v>
      </c>
    </row>
    <row r="304" spans="1:14" ht="14.4" x14ac:dyDescent="0.3">
      <c r="A304" s="22">
        <v>46035.5</v>
      </c>
      <c r="B304">
        <v>8.41</v>
      </c>
      <c r="M304" s="20">
        <f t="shared" ca="1" si="8"/>
        <v>12.233400537634408</v>
      </c>
      <c r="N304" s="20">
        <f t="shared" si="9"/>
        <v>190</v>
      </c>
    </row>
    <row r="305" spans="1:14" ht="14.4" x14ac:dyDescent="0.3">
      <c r="A305" s="22">
        <v>46035.541666666664</v>
      </c>
      <c r="B305">
        <v>5.58</v>
      </c>
      <c r="M305" s="20">
        <f t="shared" ca="1" si="8"/>
        <v>12.233400537634408</v>
      </c>
      <c r="N305" s="20">
        <f t="shared" si="9"/>
        <v>190</v>
      </c>
    </row>
    <row r="306" spans="1:14" ht="14.4" x14ac:dyDescent="0.3">
      <c r="A306" s="22">
        <v>46035.583333333336</v>
      </c>
      <c r="B306">
        <v>7.86</v>
      </c>
      <c r="M306" s="20">
        <f t="shared" ca="1" si="8"/>
        <v>12.233400537634408</v>
      </c>
      <c r="N306" s="20">
        <f t="shared" si="9"/>
        <v>190</v>
      </c>
    </row>
    <row r="307" spans="1:14" ht="14.4" x14ac:dyDescent="0.3">
      <c r="A307" s="22">
        <v>46035.625</v>
      </c>
      <c r="B307">
        <v>9.77</v>
      </c>
      <c r="M307" s="20">
        <f t="shared" ca="1" si="8"/>
        <v>12.233400537634408</v>
      </c>
      <c r="N307" s="20">
        <f t="shared" si="9"/>
        <v>190</v>
      </c>
    </row>
    <row r="308" spans="1:14" ht="14.4" x14ac:dyDescent="0.3">
      <c r="A308" s="22">
        <v>46035.666666666664</v>
      </c>
      <c r="B308">
        <v>6.08</v>
      </c>
      <c r="M308" s="20">
        <f t="shared" ca="1" si="8"/>
        <v>12.233400537634408</v>
      </c>
      <c r="N308" s="20">
        <f t="shared" si="9"/>
        <v>190</v>
      </c>
    </row>
    <row r="309" spans="1:14" ht="14.4" x14ac:dyDescent="0.3">
      <c r="A309" s="22">
        <v>46035.708333333336</v>
      </c>
      <c r="B309">
        <v>9.07</v>
      </c>
      <c r="M309" s="20">
        <f t="shared" ca="1" si="8"/>
        <v>12.233400537634408</v>
      </c>
      <c r="N309" s="20">
        <f t="shared" si="9"/>
        <v>190</v>
      </c>
    </row>
    <row r="310" spans="1:14" ht="14.4" x14ac:dyDescent="0.3">
      <c r="A310" s="22">
        <v>46035.75</v>
      </c>
      <c r="B310">
        <v>8.1300000000000008</v>
      </c>
      <c r="M310" s="20">
        <f t="shared" ca="1" si="8"/>
        <v>12.233400537634408</v>
      </c>
      <c r="N310" s="20">
        <f t="shared" si="9"/>
        <v>190</v>
      </c>
    </row>
    <row r="311" spans="1:14" ht="14.4" x14ac:dyDescent="0.3">
      <c r="A311" s="22">
        <v>46035.791666666664</v>
      </c>
      <c r="B311">
        <v>11.1</v>
      </c>
      <c r="M311" s="20">
        <f t="shared" ca="1" si="8"/>
        <v>12.233400537634408</v>
      </c>
      <c r="N311" s="20">
        <f t="shared" si="9"/>
        <v>190</v>
      </c>
    </row>
    <row r="312" spans="1:14" ht="14.4" x14ac:dyDescent="0.3">
      <c r="A312" s="22">
        <v>46035.833333333336</v>
      </c>
      <c r="B312">
        <v>11.98</v>
      </c>
      <c r="M312" s="20">
        <f t="shared" ca="1" si="8"/>
        <v>12.233400537634408</v>
      </c>
      <c r="N312" s="20">
        <f t="shared" si="9"/>
        <v>190</v>
      </c>
    </row>
    <row r="313" spans="1:14" ht="14.4" x14ac:dyDescent="0.3">
      <c r="A313" s="22">
        <v>46035.875</v>
      </c>
      <c r="B313">
        <v>13</v>
      </c>
      <c r="M313" s="20">
        <f t="shared" ca="1" si="8"/>
        <v>12.233400537634408</v>
      </c>
      <c r="N313" s="20">
        <f t="shared" si="9"/>
        <v>190</v>
      </c>
    </row>
    <row r="314" spans="1:14" ht="14.4" x14ac:dyDescent="0.3">
      <c r="A314" s="22">
        <v>46035.916666666664</v>
      </c>
      <c r="B314">
        <v>12.12</v>
      </c>
      <c r="M314" s="20">
        <f t="shared" ca="1" si="8"/>
        <v>12.233400537634408</v>
      </c>
      <c r="N314" s="20">
        <f t="shared" si="9"/>
        <v>190</v>
      </c>
    </row>
    <row r="315" spans="1:14" ht="14.4" x14ac:dyDescent="0.3">
      <c r="A315" s="22">
        <v>46035.958333333336</v>
      </c>
      <c r="B315">
        <v>10.92</v>
      </c>
      <c r="M315" s="20">
        <f t="shared" ca="1" si="8"/>
        <v>12.233400537634408</v>
      </c>
      <c r="N315" s="20">
        <f t="shared" si="9"/>
        <v>190</v>
      </c>
    </row>
    <row r="316" spans="1:14" ht="14.4" x14ac:dyDescent="0.3">
      <c r="A316" s="22">
        <v>46036</v>
      </c>
      <c r="B316">
        <v>10.78</v>
      </c>
      <c r="M316" s="20">
        <f t="shared" ca="1" si="8"/>
        <v>12.233400537634408</v>
      </c>
      <c r="N316" s="20">
        <f t="shared" si="9"/>
        <v>190</v>
      </c>
    </row>
    <row r="317" spans="1:14" ht="14.4" x14ac:dyDescent="0.3">
      <c r="A317" s="22">
        <v>46036.041666666664</v>
      </c>
      <c r="B317">
        <v>9.91</v>
      </c>
      <c r="M317" s="20">
        <f t="shared" ca="1" si="8"/>
        <v>12.233400537634408</v>
      </c>
      <c r="N317" s="20">
        <f t="shared" si="9"/>
        <v>190</v>
      </c>
    </row>
    <row r="318" spans="1:14" ht="14.4" x14ac:dyDescent="0.3">
      <c r="A318" s="22">
        <v>46036.083333333336</v>
      </c>
      <c r="B318">
        <v>9.7200000000000006</v>
      </c>
      <c r="M318" s="20">
        <f t="shared" ca="1" si="8"/>
        <v>12.233400537634408</v>
      </c>
      <c r="N318" s="20">
        <f t="shared" si="9"/>
        <v>190</v>
      </c>
    </row>
    <row r="319" spans="1:14" ht="14.4" x14ac:dyDescent="0.3">
      <c r="A319" s="22">
        <v>46036.125</v>
      </c>
      <c r="B319">
        <v>9.58</v>
      </c>
      <c r="M319" s="20">
        <f t="shared" ca="1" si="8"/>
        <v>12.233400537634408</v>
      </c>
      <c r="N319" s="20">
        <f t="shared" si="9"/>
        <v>190</v>
      </c>
    </row>
    <row r="320" spans="1:14" ht="14.4" x14ac:dyDescent="0.3">
      <c r="A320" s="22">
        <v>46036.166666666664</v>
      </c>
      <c r="B320">
        <v>9.8000000000000007</v>
      </c>
      <c r="M320" s="20">
        <f t="shared" ca="1" si="8"/>
        <v>12.233400537634408</v>
      </c>
      <c r="N320" s="20">
        <f t="shared" si="9"/>
        <v>190</v>
      </c>
    </row>
    <row r="321" spans="1:14" ht="14.4" x14ac:dyDescent="0.3">
      <c r="A321" s="22">
        <v>46036.208333333336</v>
      </c>
      <c r="B321">
        <v>9.77</v>
      </c>
      <c r="M321" s="20">
        <f t="shared" ca="1" si="8"/>
        <v>12.233400537634408</v>
      </c>
      <c r="N321" s="20">
        <f t="shared" si="9"/>
        <v>190</v>
      </c>
    </row>
    <row r="322" spans="1:14" ht="14.4" x14ac:dyDescent="0.3">
      <c r="A322" s="22">
        <v>46036.25</v>
      </c>
      <c r="B322">
        <v>9.32</v>
      </c>
      <c r="M322" s="20">
        <f t="shared" ca="1" si="8"/>
        <v>12.233400537634408</v>
      </c>
      <c r="N322" s="20">
        <f t="shared" si="9"/>
        <v>190</v>
      </c>
    </row>
    <row r="323" spans="1:14" ht="14.4" x14ac:dyDescent="0.3">
      <c r="A323" s="22">
        <v>46036.291666666664</v>
      </c>
      <c r="B323">
        <v>9.16</v>
      </c>
      <c r="M323" s="20">
        <f t="shared" ca="1" si="8"/>
        <v>12.233400537634408</v>
      </c>
      <c r="N323" s="20">
        <f t="shared" si="9"/>
        <v>190</v>
      </c>
    </row>
    <row r="324" spans="1:14" ht="14.4" x14ac:dyDescent="0.3">
      <c r="A324" s="22">
        <v>46036.333333333336</v>
      </c>
      <c r="B324">
        <v>10.69</v>
      </c>
      <c r="M324" s="20">
        <f t="shared" ca="1" si="8"/>
        <v>12.233400537634408</v>
      </c>
      <c r="N324" s="20">
        <f t="shared" si="9"/>
        <v>190</v>
      </c>
    </row>
    <row r="325" spans="1:14" ht="14.4" x14ac:dyDescent="0.3">
      <c r="A325" s="22">
        <v>46036.375</v>
      </c>
      <c r="B325">
        <v>20.77</v>
      </c>
      <c r="M325" s="20">
        <f t="shared" ref="M325:M388" ca="1" si="10">+IF(A324="","",Q$6)</f>
        <v>12.233400537634408</v>
      </c>
      <c r="N325" s="20">
        <f t="shared" ref="N325:N388" si="11">+IF(A324="","",190)</f>
        <v>190</v>
      </c>
    </row>
    <row r="326" spans="1:14" ht="14.4" x14ac:dyDescent="0.3">
      <c r="A326" s="22">
        <v>46036.416666666664</v>
      </c>
      <c r="B326">
        <v>18.91</v>
      </c>
      <c r="M326" s="20">
        <f t="shared" ca="1" si="10"/>
        <v>12.233400537634408</v>
      </c>
      <c r="N326" s="20">
        <f t="shared" si="11"/>
        <v>190</v>
      </c>
    </row>
    <row r="327" spans="1:14" ht="14.4" x14ac:dyDescent="0.3">
      <c r="A327" s="22">
        <v>46036.458333333336</v>
      </c>
      <c r="B327">
        <v>16.010000000000002</v>
      </c>
      <c r="M327" s="20">
        <f t="shared" ca="1" si="10"/>
        <v>12.233400537634408</v>
      </c>
      <c r="N327" s="20">
        <f t="shared" si="11"/>
        <v>190</v>
      </c>
    </row>
    <row r="328" spans="1:14" ht="14.4" x14ac:dyDescent="0.3">
      <c r="A328" s="22">
        <v>46036.5</v>
      </c>
      <c r="B328">
        <v>16.47</v>
      </c>
      <c r="M328" s="20">
        <f t="shared" ca="1" si="10"/>
        <v>12.233400537634408</v>
      </c>
      <c r="N328" s="20">
        <f t="shared" si="11"/>
        <v>190</v>
      </c>
    </row>
    <row r="329" spans="1:14" ht="14.4" x14ac:dyDescent="0.3">
      <c r="A329" s="22">
        <v>46036.541666666664</v>
      </c>
      <c r="B329">
        <v>14.88</v>
      </c>
      <c r="M329" s="20">
        <f t="shared" ca="1" si="10"/>
        <v>12.233400537634408</v>
      </c>
      <c r="N329" s="20">
        <f t="shared" si="11"/>
        <v>190</v>
      </c>
    </row>
    <row r="330" spans="1:14" ht="14.4" x14ac:dyDescent="0.3">
      <c r="A330" s="22">
        <v>46036.583333333336</v>
      </c>
      <c r="B330">
        <v>19.18</v>
      </c>
      <c r="M330" s="20">
        <f t="shared" ca="1" si="10"/>
        <v>12.233400537634408</v>
      </c>
      <c r="N330" s="20">
        <f t="shared" si="11"/>
        <v>190</v>
      </c>
    </row>
    <row r="331" spans="1:14" ht="14.4" x14ac:dyDescent="0.3">
      <c r="A331" s="22">
        <v>46036.625</v>
      </c>
      <c r="B331">
        <v>16.989999999999998</v>
      </c>
      <c r="M331" s="20">
        <f t="shared" ca="1" si="10"/>
        <v>12.233400537634408</v>
      </c>
      <c r="N331" s="20">
        <f t="shared" si="11"/>
        <v>190</v>
      </c>
    </row>
    <row r="332" spans="1:14" ht="14.4" x14ac:dyDescent="0.3">
      <c r="A332" s="22">
        <v>46036.666666666664</v>
      </c>
      <c r="B332">
        <v>14.33</v>
      </c>
      <c r="M332" s="20">
        <f t="shared" ca="1" si="10"/>
        <v>12.233400537634408</v>
      </c>
      <c r="N332" s="20">
        <f t="shared" si="11"/>
        <v>190</v>
      </c>
    </row>
    <row r="333" spans="1:14" ht="14.4" x14ac:dyDescent="0.3">
      <c r="A333" s="22">
        <v>46036.708333333336</v>
      </c>
      <c r="B333">
        <v>16.72</v>
      </c>
      <c r="M333" s="20">
        <f t="shared" ca="1" si="10"/>
        <v>12.233400537634408</v>
      </c>
      <c r="N333" s="20">
        <f t="shared" si="11"/>
        <v>190</v>
      </c>
    </row>
    <row r="334" spans="1:14" ht="14.4" x14ac:dyDescent="0.3">
      <c r="A334" s="22">
        <v>46036.75</v>
      </c>
      <c r="B334">
        <v>14.19</v>
      </c>
      <c r="M334" s="20">
        <f t="shared" ca="1" si="10"/>
        <v>12.233400537634408</v>
      </c>
      <c r="N334" s="20">
        <f t="shared" si="11"/>
        <v>190</v>
      </c>
    </row>
    <row r="335" spans="1:14" ht="14.4" x14ac:dyDescent="0.3">
      <c r="A335" s="22">
        <v>46036.791666666664</v>
      </c>
      <c r="B335">
        <v>11.2</v>
      </c>
      <c r="M335" s="20">
        <f t="shared" ca="1" si="10"/>
        <v>12.233400537634408</v>
      </c>
      <c r="N335" s="20">
        <f t="shared" si="11"/>
        <v>190</v>
      </c>
    </row>
    <row r="336" spans="1:14" ht="14.4" x14ac:dyDescent="0.3">
      <c r="A336" s="22">
        <v>46036.833333333336</v>
      </c>
      <c r="B336">
        <v>9.5500000000000007</v>
      </c>
      <c r="M336" s="20">
        <f t="shared" ca="1" si="10"/>
        <v>12.233400537634408</v>
      </c>
      <c r="N336" s="20">
        <f t="shared" si="11"/>
        <v>190</v>
      </c>
    </row>
    <row r="337" spans="1:14" ht="14.4" x14ac:dyDescent="0.3">
      <c r="A337" s="22">
        <v>46036.875</v>
      </c>
      <c r="B337">
        <v>6.12</v>
      </c>
      <c r="M337" s="20">
        <f t="shared" ca="1" si="10"/>
        <v>12.233400537634408</v>
      </c>
      <c r="N337" s="20">
        <f t="shared" si="11"/>
        <v>190</v>
      </c>
    </row>
    <row r="338" spans="1:14" ht="14.4" x14ac:dyDescent="0.3">
      <c r="A338" s="22">
        <v>46036.916666666664</v>
      </c>
      <c r="B338">
        <v>4.97</v>
      </c>
      <c r="M338" s="20">
        <f t="shared" ca="1" si="10"/>
        <v>12.233400537634408</v>
      </c>
      <c r="N338" s="20">
        <f t="shared" si="11"/>
        <v>190</v>
      </c>
    </row>
    <row r="339" spans="1:14" ht="14.4" x14ac:dyDescent="0.3">
      <c r="A339" s="22">
        <v>46036.958333333336</v>
      </c>
      <c r="B339">
        <v>7.46</v>
      </c>
      <c r="M339" s="20">
        <f t="shared" ca="1" si="10"/>
        <v>12.233400537634408</v>
      </c>
      <c r="N339" s="20">
        <f t="shared" si="11"/>
        <v>190</v>
      </c>
    </row>
    <row r="340" spans="1:14" ht="14.4" x14ac:dyDescent="0.3">
      <c r="A340" s="22">
        <v>46037</v>
      </c>
      <c r="B340">
        <v>6.14</v>
      </c>
      <c r="M340" s="20">
        <f t="shared" ca="1" si="10"/>
        <v>12.233400537634408</v>
      </c>
      <c r="N340" s="20">
        <f t="shared" si="11"/>
        <v>190</v>
      </c>
    </row>
    <row r="341" spans="1:14" ht="14.4" x14ac:dyDescent="0.3">
      <c r="A341" s="22">
        <v>46037.041666666664</v>
      </c>
      <c r="B341">
        <v>6.78</v>
      </c>
      <c r="M341" s="20">
        <f t="shared" ca="1" si="10"/>
        <v>12.233400537634408</v>
      </c>
      <c r="N341" s="20">
        <f t="shared" si="11"/>
        <v>190</v>
      </c>
    </row>
    <row r="342" spans="1:14" ht="14.4" x14ac:dyDescent="0.3">
      <c r="A342" s="22">
        <v>46037.083333333336</v>
      </c>
      <c r="B342">
        <v>6.09</v>
      </c>
      <c r="M342" s="20">
        <f t="shared" ca="1" si="10"/>
        <v>12.233400537634408</v>
      </c>
      <c r="N342" s="20">
        <f t="shared" si="11"/>
        <v>190</v>
      </c>
    </row>
    <row r="343" spans="1:14" ht="14.4" x14ac:dyDescent="0.3">
      <c r="A343" s="22">
        <v>46037.125</v>
      </c>
      <c r="B343">
        <v>5.64</v>
      </c>
      <c r="M343" s="20">
        <f t="shared" ca="1" si="10"/>
        <v>12.233400537634408</v>
      </c>
      <c r="N343" s="20">
        <f t="shared" si="11"/>
        <v>190</v>
      </c>
    </row>
    <row r="344" spans="1:14" ht="14.4" x14ac:dyDescent="0.3">
      <c r="A344" s="22">
        <v>46037.166666666664</v>
      </c>
      <c r="B344">
        <v>6.57</v>
      </c>
      <c r="M344" s="20">
        <f t="shared" ca="1" si="10"/>
        <v>12.233400537634408</v>
      </c>
      <c r="N344" s="20">
        <f t="shared" si="11"/>
        <v>190</v>
      </c>
    </row>
    <row r="345" spans="1:14" ht="14.4" x14ac:dyDescent="0.3">
      <c r="A345" s="22">
        <v>46037.208333333336</v>
      </c>
      <c r="B345">
        <v>7.04</v>
      </c>
      <c r="M345" s="20">
        <f t="shared" ca="1" si="10"/>
        <v>12.233400537634408</v>
      </c>
      <c r="N345" s="20">
        <f t="shared" si="11"/>
        <v>190</v>
      </c>
    </row>
    <row r="346" spans="1:14" ht="14.4" x14ac:dyDescent="0.3">
      <c r="A346" s="22">
        <v>46037.25</v>
      </c>
      <c r="B346">
        <v>7.47</v>
      </c>
      <c r="M346" s="20">
        <f t="shared" ca="1" si="10"/>
        <v>12.233400537634408</v>
      </c>
      <c r="N346" s="20">
        <f t="shared" si="11"/>
        <v>190</v>
      </c>
    </row>
    <row r="347" spans="1:14" ht="14.4" x14ac:dyDescent="0.3">
      <c r="A347" s="22">
        <v>46037.291666666664</v>
      </c>
      <c r="B347">
        <v>9.02</v>
      </c>
      <c r="M347" s="20">
        <f t="shared" ca="1" si="10"/>
        <v>12.233400537634408</v>
      </c>
      <c r="N347" s="20">
        <f t="shared" si="11"/>
        <v>190</v>
      </c>
    </row>
    <row r="348" spans="1:14" ht="14.4" x14ac:dyDescent="0.3">
      <c r="A348" s="22">
        <v>46037.333333333336</v>
      </c>
      <c r="B348">
        <v>10.11</v>
      </c>
      <c r="M348" s="20">
        <f t="shared" ca="1" si="10"/>
        <v>12.233400537634408</v>
      </c>
      <c r="N348" s="20">
        <f t="shared" si="11"/>
        <v>190</v>
      </c>
    </row>
    <row r="349" spans="1:14" ht="14.4" x14ac:dyDescent="0.3">
      <c r="A349" s="22">
        <v>46037.375</v>
      </c>
      <c r="B349">
        <v>18.05</v>
      </c>
      <c r="M349" s="20">
        <f t="shared" ca="1" si="10"/>
        <v>12.233400537634408</v>
      </c>
      <c r="N349" s="20">
        <f t="shared" si="11"/>
        <v>190</v>
      </c>
    </row>
    <row r="350" spans="1:14" ht="14.4" x14ac:dyDescent="0.3">
      <c r="A350" s="22">
        <v>46037.416666666664</v>
      </c>
      <c r="B350">
        <v>25.3</v>
      </c>
      <c r="M350" s="20">
        <f t="shared" ca="1" si="10"/>
        <v>12.233400537634408</v>
      </c>
      <c r="N350" s="20">
        <f t="shared" si="11"/>
        <v>190</v>
      </c>
    </row>
    <row r="351" spans="1:14" ht="14.4" x14ac:dyDescent="0.3">
      <c r="A351" s="22">
        <v>46037.458333333336</v>
      </c>
      <c r="B351">
        <v>17.809999999999999</v>
      </c>
      <c r="M351" s="20">
        <f t="shared" ca="1" si="10"/>
        <v>12.233400537634408</v>
      </c>
      <c r="N351" s="20">
        <f t="shared" si="11"/>
        <v>190</v>
      </c>
    </row>
    <row r="352" spans="1:14" ht="14.4" x14ac:dyDescent="0.3">
      <c r="A352" s="22">
        <v>46037.5</v>
      </c>
      <c r="B352">
        <v>22.73</v>
      </c>
      <c r="M352" s="20">
        <f t="shared" ca="1" si="10"/>
        <v>12.233400537634408</v>
      </c>
      <c r="N352" s="20">
        <f t="shared" si="11"/>
        <v>190</v>
      </c>
    </row>
    <row r="353" spans="1:14" ht="14.4" x14ac:dyDescent="0.3">
      <c r="A353" s="22">
        <v>46037.541666666664</v>
      </c>
      <c r="B353">
        <v>19.47</v>
      </c>
      <c r="M353" s="20">
        <f t="shared" ca="1" si="10"/>
        <v>12.233400537634408</v>
      </c>
      <c r="N353" s="20">
        <f t="shared" si="11"/>
        <v>190</v>
      </c>
    </row>
    <row r="354" spans="1:14" ht="14.4" x14ac:dyDescent="0.3">
      <c r="A354" s="22">
        <v>46037.583333333336</v>
      </c>
      <c r="B354">
        <v>10.17</v>
      </c>
      <c r="M354" s="20">
        <f t="shared" ca="1" si="10"/>
        <v>12.233400537634408</v>
      </c>
      <c r="N354" s="20">
        <f t="shared" si="11"/>
        <v>190</v>
      </c>
    </row>
    <row r="355" spans="1:14" ht="14.4" x14ac:dyDescent="0.3">
      <c r="A355" s="22">
        <v>46037.625</v>
      </c>
      <c r="B355">
        <v>9.6199999999999992</v>
      </c>
      <c r="M355" s="20">
        <f t="shared" ca="1" si="10"/>
        <v>12.233400537634408</v>
      </c>
      <c r="N355" s="20">
        <f t="shared" si="11"/>
        <v>190</v>
      </c>
    </row>
    <row r="356" spans="1:14" ht="14.4" x14ac:dyDescent="0.3">
      <c r="A356" s="22">
        <v>46037.666666666664</v>
      </c>
      <c r="B356">
        <v>8.75</v>
      </c>
      <c r="M356" s="20">
        <f t="shared" ca="1" si="10"/>
        <v>12.233400537634408</v>
      </c>
      <c r="N356" s="20">
        <f t="shared" si="11"/>
        <v>190</v>
      </c>
    </row>
    <row r="357" spans="1:14" ht="14.4" x14ac:dyDescent="0.3">
      <c r="A357" s="22">
        <v>46037.708333333336</v>
      </c>
      <c r="B357">
        <v>6.54</v>
      </c>
      <c r="M357" s="20">
        <f t="shared" ca="1" si="10"/>
        <v>12.233400537634408</v>
      </c>
      <c r="N357" s="20">
        <f t="shared" si="11"/>
        <v>190</v>
      </c>
    </row>
    <row r="358" spans="1:14" ht="14.4" x14ac:dyDescent="0.3">
      <c r="A358" s="22">
        <v>46037.75</v>
      </c>
      <c r="B358">
        <v>3.46</v>
      </c>
      <c r="M358" s="20">
        <f t="shared" ca="1" si="10"/>
        <v>12.233400537634408</v>
      </c>
      <c r="N358" s="20">
        <f t="shared" si="11"/>
        <v>190</v>
      </c>
    </row>
    <row r="359" spans="1:14" ht="14.4" x14ac:dyDescent="0.3">
      <c r="A359" s="22">
        <v>46037.791666666664</v>
      </c>
      <c r="B359">
        <v>3.38</v>
      </c>
      <c r="M359" s="20">
        <f t="shared" ca="1" si="10"/>
        <v>12.233400537634408</v>
      </c>
      <c r="N359" s="20">
        <f t="shared" si="11"/>
        <v>190</v>
      </c>
    </row>
    <row r="360" spans="1:14" ht="14.4" x14ac:dyDescent="0.3">
      <c r="A360" s="22">
        <v>46037.833333333336</v>
      </c>
      <c r="B360">
        <v>3.94</v>
      </c>
      <c r="M360" s="20">
        <f t="shared" ca="1" si="10"/>
        <v>12.233400537634408</v>
      </c>
      <c r="N360" s="20">
        <f t="shared" si="11"/>
        <v>190</v>
      </c>
    </row>
    <row r="361" spans="1:14" ht="14.4" x14ac:dyDescent="0.3">
      <c r="A361" s="22">
        <v>46037.875</v>
      </c>
      <c r="B361">
        <v>4.8</v>
      </c>
      <c r="M361" s="20">
        <f t="shared" ca="1" si="10"/>
        <v>12.233400537634408</v>
      </c>
      <c r="N361" s="20">
        <f t="shared" si="11"/>
        <v>190</v>
      </c>
    </row>
    <row r="362" spans="1:14" ht="14.4" x14ac:dyDescent="0.3">
      <c r="A362" s="22">
        <v>46037.916666666664</v>
      </c>
      <c r="B362">
        <v>7.57</v>
      </c>
      <c r="M362" s="20">
        <f t="shared" ca="1" si="10"/>
        <v>12.233400537634408</v>
      </c>
      <c r="N362" s="20">
        <f t="shared" si="11"/>
        <v>190</v>
      </c>
    </row>
    <row r="363" spans="1:14" ht="14.4" x14ac:dyDescent="0.3">
      <c r="A363" s="22">
        <v>46037.958333333336</v>
      </c>
      <c r="B363">
        <v>7.24</v>
      </c>
      <c r="M363" s="20">
        <f t="shared" ca="1" si="10"/>
        <v>12.233400537634408</v>
      </c>
      <c r="N363" s="20">
        <f t="shared" si="11"/>
        <v>190</v>
      </c>
    </row>
    <row r="364" spans="1:14" ht="14.4" x14ac:dyDescent="0.3">
      <c r="A364" s="22">
        <v>46038</v>
      </c>
      <c r="B364">
        <v>7.9</v>
      </c>
      <c r="M364" s="20">
        <f t="shared" ca="1" si="10"/>
        <v>12.233400537634408</v>
      </c>
      <c r="N364" s="20">
        <f t="shared" si="11"/>
        <v>190</v>
      </c>
    </row>
    <row r="365" spans="1:14" ht="14.4" x14ac:dyDescent="0.3">
      <c r="A365" s="22">
        <v>46038.041666666664</v>
      </c>
      <c r="B365">
        <v>8.6199999999999992</v>
      </c>
      <c r="M365" s="20">
        <f t="shared" ca="1" si="10"/>
        <v>12.233400537634408</v>
      </c>
      <c r="N365" s="20">
        <f t="shared" si="11"/>
        <v>190</v>
      </c>
    </row>
    <row r="366" spans="1:14" ht="14.4" x14ac:dyDescent="0.3">
      <c r="A366" s="22">
        <v>46038.083333333336</v>
      </c>
      <c r="B366">
        <v>24.44</v>
      </c>
      <c r="M366" s="20">
        <f t="shared" ca="1" si="10"/>
        <v>12.233400537634408</v>
      </c>
      <c r="N366" s="20">
        <f t="shared" si="11"/>
        <v>190</v>
      </c>
    </row>
    <row r="367" spans="1:14" ht="14.4" x14ac:dyDescent="0.3">
      <c r="A367" s="22">
        <v>46038.125</v>
      </c>
      <c r="B367">
        <v>41.05</v>
      </c>
      <c r="M367" s="20">
        <f t="shared" ca="1" si="10"/>
        <v>12.233400537634408</v>
      </c>
      <c r="N367" s="20">
        <f t="shared" si="11"/>
        <v>190</v>
      </c>
    </row>
    <row r="368" spans="1:14" ht="14.4" x14ac:dyDescent="0.3">
      <c r="A368" s="22">
        <v>46038.166666666664</v>
      </c>
      <c r="B368">
        <v>7.97</v>
      </c>
      <c r="M368" s="20">
        <f t="shared" ca="1" si="10"/>
        <v>12.233400537634408</v>
      </c>
      <c r="N368" s="20">
        <f t="shared" si="11"/>
        <v>190</v>
      </c>
    </row>
    <row r="369" spans="1:14" ht="14.4" x14ac:dyDescent="0.3">
      <c r="A369" s="22">
        <v>46038.208333333336</v>
      </c>
      <c r="B369">
        <v>7.76</v>
      </c>
      <c r="M369" s="20">
        <f t="shared" ca="1" si="10"/>
        <v>12.233400537634408</v>
      </c>
      <c r="N369" s="20">
        <f t="shared" si="11"/>
        <v>190</v>
      </c>
    </row>
    <row r="370" spans="1:14" ht="14.4" x14ac:dyDescent="0.3">
      <c r="A370" s="22">
        <v>46038.25</v>
      </c>
      <c r="B370">
        <v>7.85</v>
      </c>
      <c r="M370" s="20">
        <f t="shared" ca="1" si="10"/>
        <v>12.233400537634408</v>
      </c>
      <c r="N370" s="20">
        <f t="shared" si="11"/>
        <v>190</v>
      </c>
    </row>
    <row r="371" spans="1:14" ht="14.4" x14ac:dyDescent="0.3">
      <c r="A371" s="22">
        <v>46038.291666666664</v>
      </c>
      <c r="B371">
        <v>8.24</v>
      </c>
      <c r="M371" s="20">
        <f t="shared" ca="1" si="10"/>
        <v>12.233400537634408</v>
      </c>
      <c r="N371" s="20">
        <f t="shared" si="11"/>
        <v>190</v>
      </c>
    </row>
    <row r="372" spans="1:14" ht="14.4" x14ac:dyDescent="0.3">
      <c r="A372" s="22">
        <v>46038.333333333336</v>
      </c>
      <c r="B372">
        <v>7.55</v>
      </c>
      <c r="M372" s="20">
        <f t="shared" ca="1" si="10"/>
        <v>12.233400537634408</v>
      </c>
      <c r="N372" s="20">
        <f t="shared" si="11"/>
        <v>190</v>
      </c>
    </row>
    <row r="373" spans="1:14" ht="14.4" x14ac:dyDescent="0.3">
      <c r="A373" s="22">
        <v>46038.375</v>
      </c>
      <c r="B373">
        <v>10.68</v>
      </c>
      <c r="M373" s="20">
        <f t="shared" ca="1" si="10"/>
        <v>12.233400537634408</v>
      </c>
      <c r="N373" s="20">
        <f t="shared" si="11"/>
        <v>190</v>
      </c>
    </row>
    <row r="374" spans="1:14" ht="14.4" x14ac:dyDescent="0.3">
      <c r="A374" s="22">
        <v>46038.416666666664</v>
      </c>
      <c r="B374">
        <v>12.94</v>
      </c>
      <c r="M374" s="20">
        <f t="shared" ca="1" si="10"/>
        <v>12.233400537634408</v>
      </c>
      <c r="N374" s="20">
        <f t="shared" si="11"/>
        <v>190</v>
      </c>
    </row>
    <row r="375" spans="1:14" ht="14.4" x14ac:dyDescent="0.3">
      <c r="A375" s="22">
        <v>46038.458333333336</v>
      </c>
      <c r="B375">
        <v>11.3</v>
      </c>
      <c r="M375" s="20">
        <f t="shared" ca="1" si="10"/>
        <v>12.233400537634408</v>
      </c>
      <c r="N375" s="20">
        <f t="shared" si="11"/>
        <v>190</v>
      </c>
    </row>
    <row r="376" spans="1:14" ht="14.4" x14ac:dyDescent="0.3">
      <c r="A376" s="22">
        <v>46038.5</v>
      </c>
      <c r="B376">
        <v>13.16</v>
      </c>
      <c r="M376" s="20">
        <f t="shared" ca="1" si="10"/>
        <v>12.233400537634408</v>
      </c>
      <c r="N376" s="20">
        <f t="shared" si="11"/>
        <v>190</v>
      </c>
    </row>
    <row r="377" spans="1:14" ht="14.4" x14ac:dyDescent="0.3">
      <c r="A377" s="22">
        <v>46038.541666666664</v>
      </c>
      <c r="B377">
        <v>12.95</v>
      </c>
      <c r="M377" s="20">
        <f t="shared" ca="1" si="10"/>
        <v>12.233400537634408</v>
      </c>
      <c r="N377" s="20">
        <f t="shared" si="11"/>
        <v>190</v>
      </c>
    </row>
    <row r="378" spans="1:14" ht="14.4" x14ac:dyDescent="0.3">
      <c r="A378" s="22">
        <v>46038.583333333336</v>
      </c>
      <c r="B378">
        <v>19.05</v>
      </c>
      <c r="M378" s="20">
        <f t="shared" ca="1" si="10"/>
        <v>12.233400537634408</v>
      </c>
      <c r="N378" s="20">
        <f t="shared" si="11"/>
        <v>190</v>
      </c>
    </row>
    <row r="379" spans="1:14" ht="14.4" x14ac:dyDescent="0.3">
      <c r="A379" s="22">
        <v>46038.625</v>
      </c>
      <c r="B379">
        <v>13.93</v>
      </c>
      <c r="M379" s="20">
        <f t="shared" ca="1" si="10"/>
        <v>12.233400537634408</v>
      </c>
      <c r="N379" s="20">
        <f t="shared" si="11"/>
        <v>190</v>
      </c>
    </row>
    <row r="380" spans="1:14" ht="14.4" x14ac:dyDescent="0.3">
      <c r="A380" s="22">
        <v>46038.666666666664</v>
      </c>
      <c r="B380">
        <v>13.06</v>
      </c>
      <c r="M380" s="20">
        <f t="shared" ca="1" si="10"/>
        <v>12.233400537634408</v>
      </c>
      <c r="N380" s="20">
        <f t="shared" si="11"/>
        <v>190</v>
      </c>
    </row>
    <row r="381" spans="1:14" ht="14.4" x14ac:dyDescent="0.3">
      <c r="A381" s="22">
        <v>46038.708333333336</v>
      </c>
      <c r="B381">
        <v>10.63</v>
      </c>
      <c r="M381" s="20">
        <f t="shared" ca="1" si="10"/>
        <v>12.233400537634408</v>
      </c>
      <c r="N381" s="20">
        <f t="shared" si="11"/>
        <v>190</v>
      </c>
    </row>
    <row r="382" spans="1:14" ht="14.4" x14ac:dyDescent="0.3">
      <c r="A382" s="22">
        <v>46038.75</v>
      </c>
      <c r="B382">
        <v>10.74</v>
      </c>
      <c r="M382" s="20">
        <f t="shared" ca="1" si="10"/>
        <v>12.233400537634408</v>
      </c>
      <c r="N382" s="20">
        <f t="shared" si="11"/>
        <v>190</v>
      </c>
    </row>
    <row r="383" spans="1:14" ht="14.4" x14ac:dyDescent="0.3">
      <c r="A383" s="22">
        <v>46038.791666666664</v>
      </c>
      <c r="B383">
        <v>10.29</v>
      </c>
      <c r="M383" s="20">
        <f t="shared" ca="1" si="10"/>
        <v>12.233400537634408</v>
      </c>
      <c r="N383" s="20">
        <f t="shared" si="11"/>
        <v>190</v>
      </c>
    </row>
    <row r="384" spans="1:14" ht="14.4" x14ac:dyDescent="0.3">
      <c r="A384" s="22">
        <v>46038.833333333336</v>
      </c>
      <c r="B384">
        <v>13.22</v>
      </c>
      <c r="M384" s="20">
        <f t="shared" ca="1" si="10"/>
        <v>12.233400537634408</v>
      </c>
      <c r="N384" s="20">
        <f t="shared" si="11"/>
        <v>190</v>
      </c>
    </row>
    <row r="385" spans="1:14" ht="14.4" x14ac:dyDescent="0.3">
      <c r="A385" s="22">
        <v>46038.875</v>
      </c>
      <c r="B385">
        <v>16.14</v>
      </c>
      <c r="M385" s="20">
        <f t="shared" ca="1" si="10"/>
        <v>12.233400537634408</v>
      </c>
      <c r="N385" s="20">
        <f t="shared" si="11"/>
        <v>190</v>
      </c>
    </row>
    <row r="386" spans="1:14" ht="14.4" x14ac:dyDescent="0.3">
      <c r="A386" s="22">
        <v>46038.916666666664</v>
      </c>
      <c r="B386">
        <v>15.33</v>
      </c>
      <c r="M386" s="20">
        <f t="shared" ca="1" si="10"/>
        <v>12.233400537634408</v>
      </c>
      <c r="N386" s="20">
        <f t="shared" si="11"/>
        <v>190</v>
      </c>
    </row>
    <row r="387" spans="1:14" ht="14.4" x14ac:dyDescent="0.3">
      <c r="A387" s="22">
        <v>46038.958333333336</v>
      </c>
      <c r="B387">
        <v>10.39</v>
      </c>
      <c r="M387" s="20">
        <f t="shared" ca="1" si="10"/>
        <v>12.233400537634408</v>
      </c>
      <c r="N387" s="20">
        <f t="shared" si="11"/>
        <v>190</v>
      </c>
    </row>
    <row r="388" spans="1:14" ht="14.4" x14ac:dyDescent="0.3">
      <c r="A388" s="22">
        <v>46039</v>
      </c>
      <c r="B388">
        <v>8.2100000000000009</v>
      </c>
      <c r="M388" s="20">
        <f t="shared" ca="1" si="10"/>
        <v>12.233400537634408</v>
      </c>
      <c r="N388" s="20">
        <f t="shared" si="11"/>
        <v>190</v>
      </c>
    </row>
    <row r="389" spans="1:14" ht="14.4" x14ac:dyDescent="0.3">
      <c r="A389" s="22">
        <v>46039.041666666664</v>
      </c>
      <c r="B389">
        <v>8.67</v>
      </c>
      <c r="M389" s="20">
        <f t="shared" ref="M389:M452" ca="1" si="12">+IF(A388="","",Q$6)</f>
        <v>12.233400537634408</v>
      </c>
      <c r="N389" s="20">
        <f t="shared" ref="N389:N452" si="13">+IF(A388="","",190)</f>
        <v>190</v>
      </c>
    </row>
    <row r="390" spans="1:14" ht="14.4" x14ac:dyDescent="0.3">
      <c r="A390" s="22">
        <v>46039.083333333336</v>
      </c>
      <c r="B390">
        <v>6.43</v>
      </c>
      <c r="M390" s="20">
        <f t="shared" ca="1" si="12"/>
        <v>12.233400537634408</v>
      </c>
      <c r="N390" s="20">
        <f t="shared" si="13"/>
        <v>190</v>
      </c>
    </row>
    <row r="391" spans="1:14" ht="14.4" x14ac:dyDescent="0.3">
      <c r="A391" s="22">
        <v>46039.125</v>
      </c>
      <c r="B391">
        <v>3.23</v>
      </c>
      <c r="M391" s="20">
        <f t="shared" ca="1" si="12"/>
        <v>12.233400537634408</v>
      </c>
      <c r="N391" s="20">
        <f t="shared" si="13"/>
        <v>190</v>
      </c>
    </row>
    <row r="392" spans="1:14" ht="14.4" x14ac:dyDescent="0.3">
      <c r="A392" s="22">
        <v>46039.166666666664</v>
      </c>
      <c r="B392">
        <v>2.97</v>
      </c>
      <c r="M392" s="20">
        <f t="shared" ca="1" si="12"/>
        <v>12.233400537634408</v>
      </c>
      <c r="N392" s="20">
        <f t="shared" si="13"/>
        <v>190</v>
      </c>
    </row>
    <row r="393" spans="1:14" ht="14.4" x14ac:dyDescent="0.3">
      <c r="A393" s="22">
        <v>46039.208333333336</v>
      </c>
      <c r="B393">
        <v>2.69</v>
      </c>
      <c r="M393" s="20">
        <f t="shared" ca="1" si="12"/>
        <v>12.233400537634408</v>
      </c>
      <c r="N393" s="20">
        <f t="shared" si="13"/>
        <v>190</v>
      </c>
    </row>
    <row r="394" spans="1:14" ht="14.4" x14ac:dyDescent="0.3">
      <c r="A394" s="22">
        <v>46039.25</v>
      </c>
      <c r="B394">
        <v>2.16</v>
      </c>
      <c r="M394" s="20">
        <f t="shared" ca="1" si="12"/>
        <v>12.233400537634408</v>
      </c>
      <c r="N394" s="20">
        <f t="shared" si="13"/>
        <v>190</v>
      </c>
    </row>
    <row r="395" spans="1:14" ht="14.4" x14ac:dyDescent="0.3">
      <c r="A395" s="22">
        <v>46039.291666666664</v>
      </c>
      <c r="B395">
        <v>3.08</v>
      </c>
      <c r="M395" s="20">
        <f t="shared" ca="1" si="12"/>
        <v>12.233400537634408</v>
      </c>
      <c r="N395" s="20">
        <f t="shared" si="13"/>
        <v>190</v>
      </c>
    </row>
    <row r="396" spans="1:14" ht="14.4" x14ac:dyDescent="0.3">
      <c r="A396" s="22">
        <v>46039.333333333336</v>
      </c>
      <c r="B396">
        <v>4.38</v>
      </c>
      <c r="M396" s="20">
        <f t="shared" ca="1" si="12"/>
        <v>12.233400537634408</v>
      </c>
      <c r="N396" s="20">
        <f t="shared" si="13"/>
        <v>190</v>
      </c>
    </row>
    <row r="397" spans="1:14" ht="14.4" x14ac:dyDescent="0.3">
      <c r="A397" s="22">
        <v>46039.375</v>
      </c>
      <c r="B397">
        <v>10.8</v>
      </c>
      <c r="M397" s="20">
        <f t="shared" ca="1" si="12"/>
        <v>12.233400537634408</v>
      </c>
      <c r="N397" s="20">
        <f t="shared" si="13"/>
        <v>190</v>
      </c>
    </row>
    <row r="398" spans="1:14" ht="14.4" x14ac:dyDescent="0.3">
      <c r="A398" s="22">
        <v>46039.416666666664</v>
      </c>
      <c r="B398">
        <v>10.34</v>
      </c>
      <c r="M398" s="20">
        <f t="shared" ca="1" si="12"/>
        <v>12.233400537634408</v>
      </c>
      <c r="N398" s="20">
        <f t="shared" si="13"/>
        <v>190</v>
      </c>
    </row>
    <row r="399" spans="1:14" ht="14.4" x14ac:dyDescent="0.3">
      <c r="A399" s="22">
        <v>46039.458333333336</v>
      </c>
      <c r="B399">
        <v>9.08</v>
      </c>
      <c r="M399" s="20">
        <f t="shared" ca="1" si="12"/>
        <v>12.233400537634408</v>
      </c>
      <c r="N399" s="20">
        <f t="shared" si="13"/>
        <v>190</v>
      </c>
    </row>
    <row r="400" spans="1:14" ht="14.4" x14ac:dyDescent="0.3">
      <c r="A400" s="22">
        <v>46039.5</v>
      </c>
      <c r="B400">
        <v>10.55</v>
      </c>
      <c r="M400" s="20">
        <f t="shared" ca="1" si="12"/>
        <v>12.233400537634408</v>
      </c>
      <c r="N400" s="20">
        <f t="shared" si="13"/>
        <v>190</v>
      </c>
    </row>
    <row r="401" spans="1:14" ht="14.4" x14ac:dyDescent="0.3">
      <c r="A401" s="22">
        <v>46039.541666666664</v>
      </c>
      <c r="B401">
        <v>10.14</v>
      </c>
      <c r="M401" s="20">
        <f t="shared" ca="1" si="12"/>
        <v>12.233400537634408</v>
      </c>
      <c r="N401" s="20">
        <f t="shared" si="13"/>
        <v>190</v>
      </c>
    </row>
    <row r="402" spans="1:14" ht="14.4" x14ac:dyDescent="0.3">
      <c r="A402" s="22">
        <v>46039.583333333336</v>
      </c>
      <c r="B402">
        <v>9.1300000000000008</v>
      </c>
      <c r="M402" s="20">
        <f t="shared" ca="1" si="12"/>
        <v>12.233400537634408</v>
      </c>
      <c r="N402" s="20">
        <f t="shared" si="13"/>
        <v>190</v>
      </c>
    </row>
    <row r="403" spans="1:14" ht="14.4" x14ac:dyDescent="0.3">
      <c r="A403" s="22">
        <v>46039.625</v>
      </c>
      <c r="B403">
        <v>9.19</v>
      </c>
      <c r="M403" s="20">
        <f t="shared" ca="1" si="12"/>
        <v>12.233400537634408</v>
      </c>
      <c r="N403" s="20">
        <f t="shared" si="13"/>
        <v>190</v>
      </c>
    </row>
    <row r="404" spans="1:14" ht="14.4" x14ac:dyDescent="0.3">
      <c r="A404" s="22">
        <v>46039.666666666664</v>
      </c>
      <c r="B404">
        <v>10.44</v>
      </c>
      <c r="M404" s="20">
        <f t="shared" ca="1" si="12"/>
        <v>12.233400537634408</v>
      </c>
      <c r="N404" s="20">
        <f t="shared" si="13"/>
        <v>190</v>
      </c>
    </row>
    <row r="405" spans="1:14" ht="14.4" x14ac:dyDescent="0.3">
      <c r="A405" s="22">
        <v>46039.708333333336</v>
      </c>
      <c r="B405">
        <v>10.34</v>
      </c>
      <c r="M405" s="20">
        <f t="shared" ca="1" si="12"/>
        <v>12.233400537634408</v>
      </c>
      <c r="N405" s="20">
        <f t="shared" si="13"/>
        <v>190</v>
      </c>
    </row>
    <row r="406" spans="1:14" ht="14.4" x14ac:dyDescent="0.3">
      <c r="A406" s="22">
        <v>46039.75</v>
      </c>
      <c r="B406">
        <v>11.13</v>
      </c>
      <c r="M406" s="20">
        <f t="shared" ca="1" si="12"/>
        <v>12.233400537634408</v>
      </c>
      <c r="N406" s="20">
        <f t="shared" si="13"/>
        <v>190</v>
      </c>
    </row>
    <row r="407" spans="1:14" ht="14.4" x14ac:dyDescent="0.3">
      <c r="A407" s="22">
        <v>46039.791666666664</v>
      </c>
      <c r="B407">
        <v>11.57</v>
      </c>
      <c r="M407" s="20">
        <f t="shared" ca="1" si="12"/>
        <v>12.233400537634408</v>
      </c>
      <c r="N407" s="20">
        <f t="shared" si="13"/>
        <v>190</v>
      </c>
    </row>
    <row r="408" spans="1:14" ht="14.4" x14ac:dyDescent="0.3">
      <c r="A408" s="22">
        <v>46039.833333333336</v>
      </c>
      <c r="B408">
        <v>11.29</v>
      </c>
      <c r="M408" s="20">
        <f t="shared" ca="1" si="12"/>
        <v>12.233400537634408</v>
      </c>
      <c r="N408" s="20">
        <f t="shared" si="13"/>
        <v>190</v>
      </c>
    </row>
    <row r="409" spans="1:14" ht="14.4" x14ac:dyDescent="0.3">
      <c r="A409" s="22">
        <v>46039.875</v>
      </c>
      <c r="B409">
        <v>9.9600000000000009</v>
      </c>
      <c r="M409" s="20">
        <f t="shared" ca="1" si="12"/>
        <v>12.233400537634408</v>
      </c>
      <c r="N409" s="20">
        <f t="shared" si="13"/>
        <v>190</v>
      </c>
    </row>
    <row r="410" spans="1:14" ht="14.4" x14ac:dyDescent="0.3">
      <c r="A410" s="22">
        <v>46039.916666666664</v>
      </c>
      <c r="B410">
        <v>15.93</v>
      </c>
      <c r="M410" s="20">
        <f t="shared" ca="1" si="12"/>
        <v>12.233400537634408</v>
      </c>
      <c r="N410" s="20">
        <f t="shared" si="13"/>
        <v>190</v>
      </c>
    </row>
    <row r="411" spans="1:14" ht="14.4" x14ac:dyDescent="0.3">
      <c r="A411" s="22">
        <v>46039.958333333336</v>
      </c>
      <c r="B411">
        <v>15.6</v>
      </c>
      <c r="M411" s="20">
        <f t="shared" ca="1" si="12"/>
        <v>12.233400537634408</v>
      </c>
      <c r="N411" s="20">
        <f t="shared" si="13"/>
        <v>190</v>
      </c>
    </row>
    <row r="412" spans="1:14" ht="14.4" x14ac:dyDescent="0.3">
      <c r="A412" s="22">
        <v>46040</v>
      </c>
      <c r="B412">
        <v>12.16</v>
      </c>
      <c r="M412" s="20">
        <f t="shared" ca="1" si="12"/>
        <v>12.233400537634408</v>
      </c>
      <c r="N412" s="20">
        <f t="shared" si="13"/>
        <v>190</v>
      </c>
    </row>
    <row r="413" spans="1:14" ht="14.4" x14ac:dyDescent="0.3">
      <c r="A413" s="22">
        <v>46040.041666666664</v>
      </c>
      <c r="B413">
        <v>16.309999999999999</v>
      </c>
      <c r="M413" s="20">
        <f t="shared" ca="1" si="12"/>
        <v>12.233400537634408</v>
      </c>
      <c r="N413" s="20">
        <f t="shared" si="13"/>
        <v>190</v>
      </c>
    </row>
    <row r="414" spans="1:14" ht="14.4" x14ac:dyDescent="0.3">
      <c r="A414" s="22">
        <v>46040.083333333336</v>
      </c>
      <c r="B414">
        <v>22.97</v>
      </c>
      <c r="M414" s="20">
        <f t="shared" ca="1" si="12"/>
        <v>12.233400537634408</v>
      </c>
      <c r="N414" s="20">
        <f t="shared" si="13"/>
        <v>190</v>
      </c>
    </row>
    <row r="415" spans="1:14" ht="14.4" x14ac:dyDescent="0.3">
      <c r="A415" s="22">
        <v>46040.125</v>
      </c>
      <c r="B415">
        <v>43.96</v>
      </c>
      <c r="M415" s="20">
        <f t="shared" ca="1" si="12"/>
        <v>12.233400537634408</v>
      </c>
      <c r="N415" s="20">
        <f t="shared" si="13"/>
        <v>190</v>
      </c>
    </row>
    <row r="416" spans="1:14" ht="14.4" x14ac:dyDescent="0.3">
      <c r="A416" s="22">
        <v>46040.166666666664</v>
      </c>
      <c r="B416">
        <v>66.31</v>
      </c>
      <c r="M416" s="20">
        <f t="shared" ca="1" si="12"/>
        <v>12.233400537634408</v>
      </c>
      <c r="N416" s="20">
        <f t="shared" si="13"/>
        <v>190</v>
      </c>
    </row>
    <row r="417" spans="1:14" ht="14.4" x14ac:dyDescent="0.3">
      <c r="A417" s="22">
        <v>46040.208333333336</v>
      </c>
      <c r="B417">
        <v>10.09</v>
      </c>
      <c r="M417" s="20">
        <f t="shared" ca="1" si="12"/>
        <v>12.233400537634408</v>
      </c>
      <c r="N417" s="20">
        <f t="shared" si="13"/>
        <v>190</v>
      </c>
    </row>
    <row r="418" spans="1:14" ht="14.4" x14ac:dyDescent="0.3">
      <c r="A418" s="22">
        <v>46040.25</v>
      </c>
      <c r="B418">
        <v>6.14</v>
      </c>
      <c r="M418" s="20">
        <f t="shared" ca="1" si="12"/>
        <v>12.233400537634408</v>
      </c>
      <c r="N418" s="20">
        <f t="shared" si="13"/>
        <v>190</v>
      </c>
    </row>
    <row r="419" spans="1:14" ht="14.4" x14ac:dyDescent="0.3">
      <c r="A419" s="22">
        <v>46040.291666666664</v>
      </c>
      <c r="B419">
        <v>6.67</v>
      </c>
      <c r="M419" s="20">
        <f t="shared" ca="1" si="12"/>
        <v>12.233400537634408</v>
      </c>
      <c r="N419" s="20">
        <f t="shared" si="13"/>
        <v>190</v>
      </c>
    </row>
    <row r="420" spans="1:14" ht="14.4" x14ac:dyDescent="0.3">
      <c r="A420" s="22">
        <v>46040.333333333336</v>
      </c>
      <c r="B420">
        <v>10.93</v>
      </c>
      <c r="M420" s="20">
        <f t="shared" ca="1" si="12"/>
        <v>12.233400537634408</v>
      </c>
      <c r="N420" s="20">
        <f t="shared" si="13"/>
        <v>190</v>
      </c>
    </row>
    <row r="421" spans="1:14" ht="14.4" x14ac:dyDescent="0.3">
      <c r="A421" s="22">
        <v>46040.375</v>
      </c>
      <c r="B421">
        <v>11.63</v>
      </c>
      <c r="M421" s="20">
        <f t="shared" ca="1" si="12"/>
        <v>12.233400537634408</v>
      </c>
      <c r="N421" s="20">
        <f t="shared" si="13"/>
        <v>190</v>
      </c>
    </row>
    <row r="422" spans="1:14" ht="14.4" x14ac:dyDescent="0.3">
      <c r="A422" s="22">
        <v>46040.416666666664</v>
      </c>
      <c r="B422">
        <v>10.050000000000001</v>
      </c>
      <c r="M422" s="20">
        <f t="shared" ca="1" si="12"/>
        <v>12.233400537634408</v>
      </c>
      <c r="N422" s="20">
        <f t="shared" si="13"/>
        <v>190</v>
      </c>
    </row>
    <row r="423" spans="1:14" ht="14.4" x14ac:dyDescent="0.3">
      <c r="A423" s="22">
        <v>46040.458333333336</v>
      </c>
      <c r="B423">
        <v>8.11</v>
      </c>
      <c r="M423" s="20">
        <f t="shared" ca="1" si="12"/>
        <v>12.233400537634408</v>
      </c>
      <c r="N423" s="20">
        <f t="shared" si="13"/>
        <v>190</v>
      </c>
    </row>
    <row r="424" spans="1:14" ht="14.4" x14ac:dyDescent="0.3">
      <c r="A424" s="22">
        <v>46040.5</v>
      </c>
      <c r="B424">
        <v>11.34</v>
      </c>
      <c r="M424" s="20">
        <f t="shared" ca="1" si="12"/>
        <v>12.233400537634408</v>
      </c>
      <c r="N424" s="20">
        <f t="shared" si="13"/>
        <v>190</v>
      </c>
    </row>
    <row r="425" spans="1:14" ht="14.4" x14ac:dyDescent="0.3">
      <c r="A425" s="22">
        <v>46040.541666666664</v>
      </c>
      <c r="B425">
        <v>14.15</v>
      </c>
      <c r="M425" s="20">
        <f t="shared" ca="1" si="12"/>
        <v>12.233400537634408</v>
      </c>
      <c r="N425" s="20">
        <f t="shared" si="13"/>
        <v>190</v>
      </c>
    </row>
    <row r="426" spans="1:14" ht="14.4" x14ac:dyDescent="0.3">
      <c r="A426" s="22">
        <v>46040.583333333336</v>
      </c>
      <c r="B426">
        <v>14.72</v>
      </c>
      <c r="M426" s="20">
        <f t="shared" ca="1" si="12"/>
        <v>12.233400537634408</v>
      </c>
      <c r="N426" s="20">
        <f t="shared" si="13"/>
        <v>190</v>
      </c>
    </row>
    <row r="427" spans="1:14" ht="14.4" x14ac:dyDescent="0.3">
      <c r="A427" s="22">
        <v>46040.625</v>
      </c>
      <c r="B427">
        <v>13.9</v>
      </c>
      <c r="M427" s="20">
        <f t="shared" ca="1" si="12"/>
        <v>12.233400537634408</v>
      </c>
      <c r="N427" s="20">
        <f t="shared" si="13"/>
        <v>190</v>
      </c>
    </row>
    <row r="428" spans="1:14" ht="14.4" x14ac:dyDescent="0.3">
      <c r="A428" s="22">
        <v>46040.666666666664</v>
      </c>
      <c r="B428">
        <v>14.64</v>
      </c>
      <c r="M428" s="20">
        <f t="shared" ca="1" si="12"/>
        <v>12.233400537634408</v>
      </c>
      <c r="N428" s="20">
        <f t="shared" si="13"/>
        <v>190</v>
      </c>
    </row>
    <row r="429" spans="1:14" ht="14.4" x14ac:dyDescent="0.3">
      <c r="A429" s="22">
        <v>46040.708333333336</v>
      </c>
      <c r="B429">
        <v>13.5</v>
      </c>
      <c r="M429" s="20">
        <f t="shared" ca="1" si="12"/>
        <v>12.233400537634408</v>
      </c>
      <c r="N429" s="20">
        <f t="shared" si="13"/>
        <v>190</v>
      </c>
    </row>
    <row r="430" spans="1:14" ht="14.4" x14ac:dyDescent="0.3">
      <c r="A430" s="22">
        <v>46040.75</v>
      </c>
      <c r="B430">
        <v>12.47</v>
      </c>
      <c r="M430" s="20">
        <f t="shared" ca="1" si="12"/>
        <v>12.233400537634408</v>
      </c>
      <c r="N430" s="20">
        <f t="shared" si="13"/>
        <v>190</v>
      </c>
    </row>
    <row r="431" spans="1:14" ht="14.4" x14ac:dyDescent="0.3">
      <c r="A431" s="22">
        <v>46040.791666666664</v>
      </c>
      <c r="B431">
        <v>11.94</v>
      </c>
      <c r="M431" s="20">
        <f t="shared" ca="1" si="12"/>
        <v>12.233400537634408</v>
      </c>
      <c r="N431" s="20">
        <f t="shared" si="13"/>
        <v>190</v>
      </c>
    </row>
    <row r="432" spans="1:14" ht="14.4" x14ac:dyDescent="0.3">
      <c r="A432" s="22">
        <v>46040.833333333336</v>
      </c>
      <c r="B432">
        <v>11.12</v>
      </c>
      <c r="M432" s="20">
        <f t="shared" ca="1" si="12"/>
        <v>12.233400537634408</v>
      </c>
      <c r="N432" s="20">
        <f t="shared" si="13"/>
        <v>190</v>
      </c>
    </row>
    <row r="433" spans="1:14" ht="14.4" x14ac:dyDescent="0.3">
      <c r="A433" s="22">
        <v>46040.875</v>
      </c>
      <c r="B433">
        <v>9.8000000000000007</v>
      </c>
      <c r="M433" s="20">
        <f t="shared" ca="1" si="12"/>
        <v>12.233400537634408</v>
      </c>
      <c r="N433" s="20">
        <f t="shared" si="13"/>
        <v>190</v>
      </c>
    </row>
    <row r="434" spans="1:14" ht="14.4" x14ac:dyDescent="0.3">
      <c r="A434" s="22">
        <v>46040.916666666664</v>
      </c>
      <c r="B434">
        <v>8.01</v>
      </c>
      <c r="M434" s="20">
        <f t="shared" ca="1" si="12"/>
        <v>12.233400537634408</v>
      </c>
      <c r="N434" s="20">
        <f t="shared" si="13"/>
        <v>190</v>
      </c>
    </row>
    <row r="435" spans="1:14" ht="14.4" x14ac:dyDescent="0.3">
      <c r="A435" s="22">
        <v>46040.958333333336</v>
      </c>
      <c r="B435">
        <v>8.91</v>
      </c>
      <c r="M435" s="20">
        <f t="shared" ca="1" si="12"/>
        <v>12.233400537634408</v>
      </c>
      <c r="N435" s="20">
        <f t="shared" si="13"/>
        <v>190</v>
      </c>
    </row>
    <row r="436" spans="1:14" ht="14.4" x14ac:dyDescent="0.3">
      <c r="A436" s="22">
        <v>46041</v>
      </c>
      <c r="B436">
        <v>5.66</v>
      </c>
      <c r="M436" s="20">
        <f t="shared" ca="1" si="12"/>
        <v>12.233400537634408</v>
      </c>
      <c r="N436" s="20">
        <f t="shared" si="13"/>
        <v>190</v>
      </c>
    </row>
    <row r="437" spans="1:14" ht="14.4" x14ac:dyDescent="0.3">
      <c r="A437" s="22">
        <v>46041.041666666664</v>
      </c>
      <c r="B437">
        <v>3.55</v>
      </c>
      <c r="M437" s="20">
        <f t="shared" ca="1" si="12"/>
        <v>12.233400537634408</v>
      </c>
      <c r="N437" s="20">
        <f t="shared" si="13"/>
        <v>190</v>
      </c>
    </row>
    <row r="438" spans="1:14" ht="14.4" x14ac:dyDescent="0.3">
      <c r="A438" s="22">
        <v>46041.083333333336</v>
      </c>
      <c r="B438">
        <v>17.96</v>
      </c>
      <c r="M438" s="20">
        <f t="shared" ca="1" si="12"/>
        <v>12.233400537634408</v>
      </c>
      <c r="N438" s="20">
        <f t="shared" si="13"/>
        <v>190</v>
      </c>
    </row>
    <row r="439" spans="1:14" ht="14.4" x14ac:dyDescent="0.3">
      <c r="A439" s="22">
        <v>46041.125</v>
      </c>
      <c r="B439">
        <v>18.91</v>
      </c>
      <c r="M439" s="20">
        <f t="shared" ca="1" si="12"/>
        <v>12.233400537634408</v>
      </c>
      <c r="N439" s="20">
        <f t="shared" si="13"/>
        <v>190</v>
      </c>
    </row>
    <row r="440" spans="1:14" ht="14.4" x14ac:dyDescent="0.3">
      <c r="A440" s="22">
        <v>46041.166666666664</v>
      </c>
      <c r="B440">
        <v>13.73</v>
      </c>
      <c r="M440" s="20">
        <f t="shared" ca="1" si="12"/>
        <v>12.233400537634408</v>
      </c>
      <c r="N440" s="20">
        <f t="shared" si="13"/>
        <v>190</v>
      </c>
    </row>
    <row r="441" spans="1:14" ht="14.4" x14ac:dyDescent="0.3">
      <c r="A441" s="22">
        <v>46041.208333333336</v>
      </c>
      <c r="B441">
        <v>14.39</v>
      </c>
      <c r="M441" s="20">
        <f t="shared" ca="1" si="12"/>
        <v>12.233400537634408</v>
      </c>
      <c r="N441" s="20">
        <f t="shared" si="13"/>
        <v>190</v>
      </c>
    </row>
    <row r="442" spans="1:14" ht="14.4" x14ac:dyDescent="0.3">
      <c r="A442" s="22">
        <v>46041.25</v>
      </c>
      <c r="B442">
        <v>13.47</v>
      </c>
      <c r="M442" s="20">
        <f t="shared" ca="1" si="12"/>
        <v>12.233400537634408</v>
      </c>
      <c r="N442" s="20">
        <f t="shared" si="13"/>
        <v>190</v>
      </c>
    </row>
    <row r="443" spans="1:14" ht="14.4" x14ac:dyDescent="0.3">
      <c r="A443" s="22">
        <v>46041.291666666664</v>
      </c>
      <c r="B443">
        <v>7.67</v>
      </c>
      <c r="M443" s="20">
        <f t="shared" ca="1" si="12"/>
        <v>12.233400537634408</v>
      </c>
      <c r="N443" s="20">
        <f t="shared" si="13"/>
        <v>190</v>
      </c>
    </row>
    <row r="444" spans="1:14" ht="14.4" x14ac:dyDescent="0.3">
      <c r="A444" s="22">
        <v>46041.333333333336</v>
      </c>
      <c r="B444">
        <v>9.6300000000000008</v>
      </c>
      <c r="M444" s="20">
        <f t="shared" ca="1" si="12"/>
        <v>12.233400537634408</v>
      </c>
      <c r="N444" s="20">
        <f t="shared" si="13"/>
        <v>190</v>
      </c>
    </row>
    <row r="445" spans="1:14" ht="14.4" x14ac:dyDescent="0.3">
      <c r="A445" s="22">
        <v>46041.375</v>
      </c>
      <c r="B445">
        <v>17.57</v>
      </c>
      <c r="M445" s="20">
        <f t="shared" ca="1" si="12"/>
        <v>12.233400537634408</v>
      </c>
      <c r="N445" s="20">
        <f t="shared" si="13"/>
        <v>190</v>
      </c>
    </row>
    <row r="446" spans="1:14" ht="14.4" x14ac:dyDescent="0.3">
      <c r="A446" s="22">
        <v>46041.416666666664</v>
      </c>
      <c r="B446">
        <v>15.3</v>
      </c>
      <c r="M446" s="20">
        <f t="shared" ca="1" si="12"/>
        <v>12.233400537634408</v>
      </c>
      <c r="N446" s="20">
        <f t="shared" si="13"/>
        <v>190</v>
      </c>
    </row>
    <row r="447" spans="1:14" ht="14.4" x14ac:dyDescent="0.3">
      <c r="A447" s="22">
        <v>46041.458333333336</v>
      </c>
      <c r="B447">
        <v>11.99</v>
      </c>
      <c r="M447" s="20">
        <f t="shared" ca="1" si="12"/>
        <v>12.233400537634408</v>
      </c>
      <c r="N447" s="20">
        <f t="shared" si="13"/>
        <v>190</v>
      </c>
    </row>
    <row r="448" spans="1:14" ht="14.4" x14ac:dyDescent="0.3">
      <c r="A448" s="22">
        <v>46041.5</v>
      </c>
      <c r="B448">
        <v>23.18</v>
      </c>
      <c r="M448" s="20">
        <f t="shared" ca="1" si="12"/>
        <v>12.233400537634408</v>
      </c>
      <c r="N448" s="20">
        <f t="shared" si="13"/>
        <v>190</v>
      </c>
    </row>
    <row r="449" spans="1:14" ht="14.4" x14ac:dyDescent="0.3">
      <c r="A449" s="22">
        <v>46041.541666666664</v>
      </c>
      <c r="B449">
        <v>23.19</v>
      </c>
      <c r="M449" s="20">
        <f t="shared" ca="1" si="12"/>
        <v>12.233400537634408</v>
      </c>
      <c r="N449" s="20">
        <f t="shared" si="13"/>
        <v>190</v>
      </c>
    </row>
    <row r="450" spans="1:14" ht="14.4" x14ac:dyDescent="0.3">
      <c r="A450" s="22">
        <v>46041.583333333336</v>
      </c>
      <c r="B450">
        <v>12.19</v>
      </c>
      <c r="M450" s="20">
        <f t="shared" ca="1" si="12"/>
        <v>12.233400537634408</v>
      </c>
      <c r="N450" s="20">
        <f t="shared" si="13"/>
        <v>190</v>
      </c>
    </row>
    <row r="451" spans="1:14" ht="14.4" x14ac:dyDescent="0.3">
      <c r="A451" s="22">
        <v>46041.625</v>
      </c>
      <c r="B451">
        <v>10.3</v>
      </c>
      <c r="M451" s="20">
        <f t="shared" ca="1" si="12"/>
        <v>12.233400537634408</v>
      </c>
      <c r="N451" s="20">
        <f t="shared" si="13"/>
        <v>190</v>
      </c>
    </row>
    <row r="452" spans="1:14" ht="14.4" x14ac:dyDescent="0.3">
      <c r="A452" s="22">
        <v>46041.666666666664</v>
      </c>
      <c r="B452">
        <v>10.77</v>
      </c>
      <c r="M452" s="20">
        <f t="shared" ca="1" si="12"/>
        <v>12.233400537634408</v>
      </c>
      <c r="N452" s="20">
        <f t="shared" si="13"/>
        <v>190</v>
      </c>
    </row>
    <row r="453" spans="1:14" ht="14.4" x14ac:dyDescent="0.3">
      <c r="A453" s="22">
        <v>46041.708333333336</v>
      </c>
      <c r="B453">
        <v>10.94</v>
      </c>
      <c r="M453" s="20">
        <f t="shared" ref="M453:M516" ca="1" si="14">+IF(A452="","",Q$6)</f>
        <v>12.233400537634408</v>
      </c>
      <c r="N453" s="20">
        <f t="shared" ref="N453:N516" si="15">+IF(A452="","",190)</f>
        <v>190</v>
      </c>
    </row>
    <row r="454" spans="1:14" ht="14.4" x14ac:dyDescent="0.3">
      <c r="A454" s="22">
        <v>46041.75</v>
      </c>
      <c r="B454">
        <v>11.75</v>
      </c>
      <c r="M454" s="20">
        <f t="shared" ca="1" si="14"/>
        <v>12.233400537634408</v>
      </c>
      <c r="N454" s="20">
        <f t="shared" si="15"/>
        <v>190</v>
      </c>
    </row>
    <row r="455" spans="1:14" ht="14.4" x14ac:dyDescent="0.3">
      <c r="A455" s="22">
        <v>46041.791666666664</v>
      </c>
      <c r="B455">
        <v>8.5299999999999994</v>
      </c>
      <c r="M455" s="20">
        <f t="shared" ca="1" si="14"/>
        <v>12.233400537634408</v>
      </c>
      <c r="N455" s="20">
        <f t="shared" si="15"/>
        <v>190</v>
      </c>
    </row>
    <row r="456" spans="1:14" ht="14.4" x14ac:dyDescent="0.3">
      <c r="A456" s="22">
        <v>46041.833333333336</v>
      </c>
      <c r="B456">
        <v>7.84</v>
      </c>
      <c r="M456" s="20">
        <f t="shared" ca="1" si="14"/>
        <v>12.233400537634408</v>
      </c>
      <c r="N456" s="20">
        <f t="shared" si="15"/>
        <v>190</v>
      </c>
    </row>
    <row r="457" spans="1:14" ht="14.4" x14ac:dyDescent="0.3">
      <c r="A457" s="22">
        <v>46041.875</v>
      </c>
      <c r="B457">
        <v>4.53</v>
      </c>
      <c r="M457" s="20">
        <f t="shared" ca="1" si="14"/>
        <v>12.233400537634408</v>
      </c>
      <c r="N457" s="20">
        <f t="shared" si="15"/>
        <v>190</v>
      </c>
    </row>
    <row r="458" spans="1:14" ht="14.4" x14ac:dyDescent="0.3">
      <c r="A458" s="22">
        <v>46041.916666666664</v>
      </c>
      <c r="B458">
        <v>3.6</v>
      </c>
      <c r="M458" s="20">
        <f t="shared" ca="1" si="14"/>
        <v>12.233400537634408</v>
      </c>
      <c r="N458" s="20">
        <f t="shared" si="15"/>
        <v>190</v>
      </c>
    </row>
    <row r="459" spans="1:14" ht="14.4" x14ac:dyDescent="0.3">
      <c r="A459" s="22">
        <v>46041.958333333336</v>
      </c>
      <c r="B459">
        <v>4.84</v>
      </c>
      <c r="M459" s="20">
        <f t="shared" ca="1" si="14"/>
        <v>12.233400537634408</v>
      </c>
      <c r="N459" s="20">
        <f t="shared" si="15"/>
        <v>190</v>
      </c>
    </row>
    <row r="460" spans="1:14" ht="14.4" x14ac:dyDescent="0.3">
      <c r="A460" s="22">
        <v>46042</v>
      </c>
      <c r="B460">
        <v>6.99</v>
      </c>
      <c r="M460" s="20">
        <f t="shared" ca="1" si="14"/>
        <v>12.233400537634408</v>
      </c>
      <c r="N460" s="20">
        <f t="shared" si="15"/>
        <v>190</v>
      </c>
    </row>
    <row r="461" spans="1:14" ht="14.4" x14ac:dyDescent="0.3">
      <c r="A461" s="22">
        <v>46042.041666666664</v>
      </c>
      <c r="B461">
        <v>6.9</v>
      </c>
      <c r="M461" s="20">
        <f t="shared" ca="1" si="14"/>
        <v>12.233400537634408</v>
      </c>
      <c r="N461" s="20">
        <f t="shared" si="15"/>
        <v>190</v>
      </c>
    </row>
    <row r="462" spans="1:14" ht="14.4" x14ac:dyDescent="0.3">
      <c r="A462" s="22">
        <v>46042.083333333336</v>
      </c>
      <c r="B462">
        <v>6.13</v>
      </c>
      <c r="M462" s="20">
        <f t="shared" ca="1" si="14"/>
        <v>12.233400537634408</v>
      </c>
      <c r="N462" s="20">
        <f t="shared" si="15"/>
        <v>190</v>
      </c>
    </row>
    <row r="463" spans="1:14" ht="14.4" x14ac:dyDescent="0.3">
      <c r="A463" s="22">
        <v>46042.125</v>
      </c>
      <c r="B463">
        <v>5.67</v>
      </c>
      <c r="M463" s="20">
        <f t="shared" ca="1" si="14"/>
        <v>12.233400537634408</v>
      </c>
      <c r="N463" s="20">
        <f t="shared" si="15"/>
        <v>190</v>
      </c>
    </row>
    <row r="464" spans="1:14" ht="14.4" x14ac:dyDescent="0.3">
      <c r="A464" s="22">
        <v>46042.166666666664</v>
      </c>
      <c r="B464">
        <v>6.25</v>
      </c>
      <c r="M464" s="20">
        <f t="shared" ca="1" si="14"/>
        <v>12.233400537634408</v>
      </c>
      <c r="N464" s="20">
        <f t="shared" si="15"/>
        <v>190</v>
      </c>
    </row>
    <row r="465" spans="1:14" ht="14.4" x14ac:dyDescent="0.3">
      <c r="A465" s="22">
        <v>46042.208333333336</v>
      </c>
      <c r="B465">
        <v>5.63</v>
      </c>
      <c r="M465" s="20">
        <f t="shared" ca="1" si="14"/>
        <v>12.233400537634408</v>
      </c>
      <c r="N465" s="20">
        <f t="shared" si="15"/>
        <v>190</v>
      </c>
    </row>
    <row r="466" spans="1:14" ht="14.4" x14ac:dyDescent="0.3">
      <c r="A466" s="22">
        <v>46042.25</v>
      </c>
      <c r="B466">
        <v>6</v>
      </c>
      <c r="M466" s="20">
        <f t="shared" ca="1" si="14"/>
        <v>12.233400537634408</v>
      </c>
      <c r="N466" s="20">
        <f t="shared" si="15"/>
        <v>190</v>
      </c>
    </row>
    <row r="467" spans="1:14" ht="14.4" x14ac:dyDescent="0.3">
      <c r="A467" s="22">
        <v>46042.291666666664</v>
      </c>
      <c r="B467">
        <v>6.08</v>
      </c>
      <c r="M467" s="20">
        <f t="shared" ca="1" si="14"/>
        <v>12.233400537634408</v>
      </c>
      <c r="N467" s="20">
        <f t="shared" si="15"/>
        <v>190</v>
      </c>
    </row>
    <row r="468" spans="1:14" ht="14.4" x14ac:dyDescent="0.3">
      <c r="A468" s="22">
        <v>46042.333333333336</v>
      </c>
      <c r="B468">
        <v>7.86</v>
      </c>
      <c r="M468" s="20">
        <f t="shared" ca="1" si="14"/>
        <v>12.233400537634408</v>
      </c>
      <c r="N468" s="20">
        <f t="shared" si="15"/>
        <v>190</v>
      </c>
    </row>
    <row r="469" spans="1:14" ht="14.4" x14ac:dyDescent="0.3">
      <c r="A469" s="22">
        <v>46042.375</v>
      </c>
      <c r="B469">
        <v>8.84</v>
      </c>
      <c r="M469" s="20">
        <f t="shared" ca="1" si="14"/>
        <v>12.233400537634408</v>
      </c>
      <c r="N469" s="20">
        <f t="shared" si="15"/>
        <v>190</v>
      </c>
    </row>
    <row r="470" spans="1:14" ht="14.4" x14ac:dyDescent="0.3">
      <c r="A470" s="22">
        <v>46042.416666666664</v>
      </c>
      <c r="B470">
        <v>8.06</v>
      </c>
      <c r="M470" s="20">
        <f t="shared" ca="1" si="14"/>
        <v>12.233400537634408</v>
      </c>
      <c r="N470" s="20">
        <f t="shared" si="15"/>
        <v>190</v>
      </c>
    </row>
    <row r="471" spans="1:14" ht="14.4" x14ac:dyDescent="0.3">
      <c r="A471" s="22">
        <v>46042.458333333336</v>
      </c>
      <c r="B471">
        <v>6.25</v>
      </c>
      <c r="M471" s="20">
        <f t="shared" ca="1" si="14"/>
        <v>12.233400537634408</v>
      </c>
      <c r="N471" s="20">
        <f t="shared" si="15"/>
        <v>190</v>
      </c>
    </row>
    <row r="472" spans="1:14" ht="14.4" x14ac:dyDescent="0.3">
      <c r="A472" s="22">
        <v>46042.5</v>
      </c>
      <c r="B472">
        <v>9.02</v>
      </c>
      <c r="M472" s="20">
        <f t="shared" ca="1" si="14"/>
        <v>12.233400537634408</v>
      </c>
      <c r="N472" s="20">
        <f t="shared" si="15"/>
        <v>190</v>
      </c>
    </row>
    <row r="473" spans="1:14" ht="14.4" x14ac:dyDescent="0.3">
      <c r="A473" s="22">
        <v>46042.541666666664</v>
      </c>
      <c r="B473">
        <v>10.3</v>
      </c>
      <c r="M473" s="20">
        <f t="shared" ca="1" si="14"/>
        <v>12.233400537634408</v>
      </c>
      <c r="N473" s="20">
        <f t="shared" si="15"/>
        <v>190</v>
      </c>
    </row>
    <row r="474" spans="1:14" ht="14.4" x14ac:dyDescent="0.3">
      <c r="A474" s="22">
        <v>46042.583333333336</v>
      </c>
      <c r="B474">
        <v>17.510000000000002</v>
      </c>
      <c r="M474" s="20">
        <f t="shared" ca="1" si="14"/>
        <v>12.233400537634408</v>
      </c>
      <c r="N474" s="20">
        <f t="shared" si="15"/>
        <v>190</v>
      </c>
    </row>
    <row r="475" spans="1:14" ht="14.4" x14ac:dyDescent="0.3">
      <c r="A475" s="22">
        <v>46042.625</v>
      </c>
      <c r="B475">
        <v>19.04</v>
      </c>
      <c r="M475" s="20">
        <f t="shared" ca="1" si="14"/>
        <v>12.233400537634408</v>
      </c>
      <c r="N475" s="20">
        <f t="shared" si="15"/>
        <v>190</v>
      </c>
    </row>
    <row r="476" spans="1:14" ht="14.4" x14ac:dyDescent="0.3">
      <c r="A476" s="22">
        <v>46042.666666666664</v>
      </c>
      <c r="B476">
        <v>25.8</v>
      </c>
      <c r="M476" s="20">
        <f t="shared" ca="1" si="14"/>
        <v>12.233400537634408</v>
      </c>
      <c r="N476" s="20">
        <f t="shared" si="15"/>
        <v>190</v>
      </c>
    </row>
    <row r="477" spans="1:14" ht="14.4" x14ac:dyDescent="0.3">
      <c r="A477" s="22">
        <v>46042.708333333336</v>
      </c>
      <c r="B477">
        <v>16.829999999999998</v>
      </c>
      <c r="M477" s="20">
        <f t="shared" ca="1" si="14"/>
        <v>12.233400537634408</v>
      </c>
      <c r="N477" s="20">
        <f t="shared" si="15"/>
        <v>190</v>
      </c>
    </row>
    <row r="478" spans="1:14" ht="14.4" x14ac:dyDescent="0.3">
      <c r="A478" s="22">
        <v>46042.75</v>
      </c>
      <c r="B478">
        <v>11</v>
      </c>
      <c r="M478" s="20">
        <f t="shared" ca="1" si="14"/>
        <v>12.233400537634408</v>
      </c>
      <c r="N478" s="20">
        <f t="shared" si="15"/>
        <v>190</v>
      </c>
    </row>
    <row r="479" spans="1:14" ht="14.4" x14ac:dyDescent="0.3">
      <c r="A479" s="22">
        <v>46042.791666666664</v>
      </c>
      <c r="B479">
        <v>9.1</v>
      </c>
      <c r="M479" s="20">
        <f t="shared" ca="1" si="14"/>
        <v>12.233400537634408</v>
      </c>
      <c r="N479" s="20">
        <f t="shared" si="15"/>
        <v>190</v>
      </c>
    </row>
    <row r="480" spans="1:14" ht="14.4" x14ac:dyDescent="0.3">
      <c r="A480" s="22">
        <v>46042.833333333336</v>
      </c>
      <c r="B480">
        <v>7.94</v>
      </c>
      <c r="M480" s="20">
        <f t="shared" ca="1" si="14"/>
        <v>12.233400537634408</v>
      </c>
      <c r="N480" s="20">
        <f t="shared" si="15"/>
        <v>190</v>
      </c>
    </row>
    <row r="481" spans="1:14" ht="14.4" x14ac:dyDescent="0.3">
      <c r="A481" s="22">
        <v>46042.875</v>
      </c>
      <c r="B481">
        <v>7</v>
      </c>
      <c r="M481" s="20">
        <f t="shared" ca="1" si="14"/>
        <v>12.233400537634408</v>
      </c>
      <c r="N481" s="20">
        <f t="shared" si="15"/>
        <v>190</v>
      </c>
    </row>
    <row r="482" spans="1:14" ht="14.4" x14ac:dyDescent="0.3">
      <c r="A482" s="22">
        <v>46042.916666666664</v>
      </c>
      <c r="B482">
        <v>5.3</v>
      </c>
      <c r="M482" s="20">
        <f t="shared" ca="1" si="14"/>
        <v>12.233400537634408</v>
      </c>
      <c r="N482" s="20">
        <f t="shared" si="15"/>
        <v>190</v>
      </c>
    </row>
    <row r="483" spans="1:14" ht="14.4" x14ac:dyDescent="0.3">
      <c r="A483" s="22">
        <v>46042.958333333336</v>
      </c>
      <c r="B483">
        <v>3.64</v>
      </c>
      <c r="M483" s="20">
        <f t="shared" ca="1" si="14"/>
        <v>12.233400537634408</v>
      </c>
      <c r="N483" s="20">
        <f t="shared" si="15"/>
        <v>190</v>
      </c>
    </row>
    <row r="484" spans="1:14" ht="14.4" x14ac:dyDescent="0.3">
      <c r="A484" s="22">
        <v>46043</v>
      </c>
      <c r="B484">
        <v>1.51</v>
      </c>
      <c r="M484" s="20">
        <f t="shared" ca="1" si="14"/>
        <v>12.233400537634408</v>
      </c>
      <c r="N484" s="20">
        <f t="shared" si="15"/>
        <v>190</v>
      </c>
    </row>
    <row r="485" spans="1:14" ht="14.4" x14ac:dyDescent="0.3">
      <c r="A485" s="22">
        <v>46043.041666666664</v>
      </c>
      <c r="B485">
        <v>2.09</v>
      </c>
      <c r="M485" s="20">
        <f t="shared" ca="1" si="14"/>
        <v>12.233400537634408</v>
      </c>
      <c r="N485" s="20">
        <f t="shared" si="15"/>
        <v>190</v>
      </c>
    </row>
    <row r="486" spans="1:14" ht="14.4" x14ac:dyDescent="0.3">
      <c r="A486" s="22">
        <v>46043.083333333336</v>
      </c>
      <c r="B486">
        <v>2.73</v>
      </c>
      <c r="M486" s="20">
        <f t="shared" ca="1" si="14"/>
        <v>12.233400537634408</v>
      </c>
      <c r="N486" s="20">
        <f t="shared" si="15"/>
        <v>190</v>
      </c>
    </row>
    <row r="487" spans="1:14" ht="14.4" x14ac:dyDescent="0.3">
      <c r="A487" s="22">
        <v>46043.125</v>
      </c>
      <c r="B487">
        <v>2.2599999999999998</v>
      </c>
      <c r="M487" s="20">
        <f t="shared" ca="1" si="14"/>
        <v>12.233400537634408</v>
      </c>
      <c r="N487" s="20">
        <f t="shared" si="15"/>
        <v>190</v>
      </c>
    </row>
    <row r="488" spans="1:14" ht="14.4" x14ac:dyDescent="0.3">
      <c r="A488" s="22">
        <v>46043.166666666664</v>
      </c>
      <c r="B488">
        <v>2.2599999999999998</v>
      </c>
      <c r="M488" s="20">
        <f t="shared" ca="1" si="14"/>
        <v>12.233400537634408</v>
      </c>
      <c r="N488" s="20">
        <f t="shared" si="15"/>
        <v>190</v>
      </c>
    </row>
    <row r="489" spans="1:14" ht="14.4" x14ac:dyDescent="0.3">
      <c r="A489" s="22">
        <v>46043.208333333336</v>
      </c>
      <c r="B489">
        <v>2.71</v>
      </c>
      <c r="M489" s="20">
        <f t="shared" ca="1" si="14"/>
        <v>12.233400537634408</v>
      </c>
      <c r="N489" s="20">
        <f t="shared" si="15"/>
        <v>190</v>
      </c>
    </row>
    <row r="490" spans="1:14" ht="14.4" x14ac:dyDescent="0.3">
      <c r="A490" s="22">
        <v>46043.25</v>
      </c>
      <c r="B490">
        <v>4.6500000000000004</v>
      </c>
      <c r="M490" s="20">
        <f t="shared" ca="1" si="14"/>
        <v>12.233400537634408</v>
      </c>
      <c r="N490" s="20">
        <f t="shared" si="15"/>
        <v>190</v>
      </c>
    </row>
    <row r="491" spans="1:14" ht="14.4" x14ac:dyDescent="0.3">
      <c r="A491" s="22">
        <v>46043.291666666664</v>
      </c>
      <c r="B491">
        <v>6.7</v>
      </c>
      <c r="M491" s="20">
        <f t="shared" ca="1" si="14"/>
        <v>12.233400537634408</v>
      </c>
      <c r="N491" s="20">
        <f t="shared" si="15"/>
        <v>190</v>
      </c>
    </row>
    <row r="492" spans="1:14" ht="14.4" x14ac:dyDescent="0.3">
      <c r="A492" s="22">
        <v>46043.333333333336</v>
      </c>
      <c r="B492">
        <v>10.199999999999999</v>
      </c>
      <c r="M492" s="20">
        <f t="shared" ca="1" si="14"/>
        <v>12.233400537634408</v>
      </c>
      <c r="N492" s="20">
        <f t="shared" si="15"/>
        <v>190</v>
      </c>
    </row>
    <row r="493" spans="1:14" ht="14.4" x14ac:dyDescent="0.3">
      <c r="A493" s="22">
        <v>46043.375</v>
      </c>
      <c r="B493">
        <v>12.5</v>
      </c>
      <c r="M493" s="20">
        <f t="shared" ca="1" si="14"/>
        <v>12.233400537634408</v>
      </c>
      <c r="N493" s="20">
        <f t="shared" si="15"/>
        <v>190</v>
      </c>
    </row>
    <row r="494" spans="1:14" ht="14.4" x14ac:dyDescent="0.3">
      <c r="A494" s="22">
        <v>46043.416666666664</v>
      </c>
      <c r="B494">
        <v>10.29</v>
      </c>
      <c r="M494" s="20">
        <f t="shared" ca="1" si="14"/>
        <v>12.233400537634408</v>
      </c>
      <c r="N494" s="20">
        <f t="shared" si="15"/>
        <v>190</v>
      </c>
    </row>
    <row r="495" spans="1:14" ht="14.4" x14ac:dyDescent="0.3">
      <c r="A495" s="22">
        <v>46043.458333333336</v>
      </c>
      <c r="B495">
        <v>9.6300000000000008</v>
      </c>
      <c r="M495" s="20">
        <f t="shared" ca="1" si="14"/>
        <v>12.233400537634408</v>
      </c>
      <c r="N495" s="20">
        <f t="shared" si="15"/>
        <v>190</v>
      </c>
    </row>
    <row r="496" spans="1:14" ht="14.4" x14ac:dyDescent="0.3">
      <c r="A496" s="22">
        <v>46043.5</v>
      </c>
      <c r="B496">
        <v>10.71</v>
      </c>
      <c r="M496" s="20">
        <f t="shared" ca="1" si="14"/>
        <v>12.233400537634408</v>
      </c>
      <c r="N496" s="20">
        <f t="shared" si="15"/>
        <v>190</v>
      </c>
    </row>
    <row r="497" spans="1:14" ht="14.4" x14ac:dyDescent="0.3">
      <c r="A497" s="22">
        <v>46043.541666666664</v>
      </c>
      <c r="B497">
        <v>4.7300000000000004</v>
      </c>
      <c r="M497" s="20">
        <f t="shared" ca="1" si="14"/>
        <v>12.233400537634408</v>
      </c>
      <c r="N497" s="20">
        <f t="shared" si="15"/>
        <v>190</v>
      </c>
    </row>
    <row r="498" spans="1:14" ht="14.4" x14ac:dyDescent="0.3">
      <c r="A498" s="22">
        <v>46043.583333333336</v>
      </c>
      <c r="B498">
        <v>4</v>
      </c>
      <c r="M498" s="20">
        <f t="shared" ca="1" si="14"/>
        <v>12.233400537634408</v>
      </c>
      <c r="N498" s="20">
        <f t="shared" si="15"/>
        <v>190</v>
      </c>
    </row>
    <row r="499" spans="1:14" ht="14.4" x14ac:dyDescent="0.3">
      <c r="A499" s="22">
        <v>46043.625</v>
      </c>
      <c r="B499">
        <v>5.61</v>
      </c>
      <c r="M499" s="20">
        <f t="shared" ca="1" si="14"/>
        <v>12.233400537634408</v>
      </c>
      <c r="N499" s="20">
        <f t="shared" si="15"/>
        <v>190</v>
      </c>
    </row>
    <row r="500" spans="1:14" ht="14.4" x14ac:dyDescent="0.3">
      <c r="A500" s="22">
        <v>46043.666666666664</v>
      </c>
      <c r="B500">
        <v>5.0599999999999996</v>
      </c>
      <c r="M500" s="20">
        <f t="shared" ca="1" si="14"/>
        <v>12.233400537634408</v>
      </c>
      <c r="N500" s="20">
        <f t="shared" si="15"/>
        <v>190</v>
      </c>
    </row>
    <row r="501" spans="1:14" ht="14.4" x14ac:dyDescent="0.3">
      <c r="A501" s="22">
        <v>46043.708333333336</v>
      </c>
      <c r="B501">
        <v>4.63</v>
      </c>
      <c r="M501" s="20">
        <f t="shared" ca="1" si="14"/>
        <v>12.233400537634408</v>
      </c>
      <c r="N501" s="20">
        <f t="shared" si="15"/>
        <v>190</v>
      </c>
    </row>
    <row r="502" spans="1:14" ht="14.4" x14ac:dyDescent="0.3">
      <c r="A502" s="22">
        <v>46043.75</v>
      </c>
      <c r="B502">
        <v>3.97</v>
      </c>
      <c r="M502" s="20">
        <f t="shared" ca="1" si="14"/>
        <v>12.233400537634408</v>
      </c>
      <c r="N502" s="20">
        <f t="shared" si="15"/>
        <v>190</v>
      </c>
    </row>
    <row r="503" spans="1:14" ht="14.4" x14ac:dyDescent="0.3">
      <c r="A503" s="22">
        <v>46043.791666666664</v>
      </c>
      <c r="B503">
        <v>4.54</v>
      </c>
      <c r="M503" s="20">
        <f t="shared" ca="1" si="14"/>
        <v>12.233400537634408</v>
      </c>
      <c r="N503" s="20">
        <f t="shared" si="15"/>
        <v>190</v>
      </c>
    </row>
    <row r="504" spans="1:14" ht="14.4" x14ac:dyDescent="0.3">
      <c r="A504" s="22">
        <v>46043.833333333336</v>
      </c>
      <c r="B504">
        <v>4.29</v>
      </c>
      <c r="M504" s="20">
        <f t="shared" ca="1" si="14"/>
        <v>12.233400537634408</v>
      </c>
      <c r="N504" s="20">
        <f t="shared" si="15"/>
        <v>190</v>
      </c>
    </row>
    <row r="505" spans="1:14" ht="14.4" x14ac:dyDescent="0.3">
      <c r="A505" s="22">
        <v>46043.875</v>
      </c>
      <c r="B505">
        <v>3.89</v>
      </c>
      <c r="M505" s="20">
        <f t="shared" ca="1" si="14"/>
        <v>12.233400537634408</v>
      </c>
      <c r="N505" s="20">
        <f t="shared" si="15"/>
        <v>190</v>
      </c>
    </row>
    <row r="506" spans="1:14" ht="14.4" x14ac:dyDescent="0.3">
      <c r="A506" s="22">
        <v>46043.916666666664</v>
      </c>
      <c r="B506">
        <v>4.13</v>
      </c>
      <c r="M506" s="20">
        <f t="shared" ca="1" si="14"/>
        <v>12.233400537634408</v>
      </c>
      <c r="N506" s="20">
        <f t="shared" si="15"/>
        <v>190</v>
      </c>
    </row>
    <row r="507" spans="1:14" ht="14.4" x14ac:dyDescent="0.3">
      <c r="A507" s="22">
        <v>46043.958333333336</v>
      </c>
      <c r="B507">
        <v>4.1500000000000004</v>
      </c>
      <c r="M507" s="20">
        <f t="shared" ca="1" si="14"/>
        <v>12.233400537634408</v>
      </c>
      <c r="N507" s="20">
        <f t="shared" si="15"/>
        <v>190</v>
      </c>
    </row>
    <row r="508" spans="1:14" ht="14.4" x14ac:dyDescent="0.3">
      <c r="A508" s="22">
        <v>46044</v>
      </c>
      <c r="B508">
        <v>4.3099999999999996</v>
      </c>
      <c r="M508" s="20">
        <f t="shared" ca="1" si="14"/>
        <v>12.233400537634408</v>
      </c>
      <c r="N508" s="20">
        <f t="shared" si="15"/>
        <v>190</v>
      </c>
    </row>
    <row r="509" spans="1:14" ht="14.4" x14ac:dyDescent="0.3">
      <c r="A509" s="22">
        <v>46044.041666666664</v>
      </c>
      <c r="B509">
        <v>4.2300000000000004</v>
      </c>
      <c r="M509" s="20">
        <f t="shared" ca="1" si="14"/>
        <v>12.233400537634408</v>
      </c>
      <c r="N509" s="20">
        <f t="shared" si="15"/>
        <v>190</v>
      </c>
    </row>
    <row r="510" spans="1:14" ht="14.4" x14ac:dyDescent="0.3">
      <c r="A510" s="22">
        <v>46044.083333333336</v>
      </c>
      <c r="B510">
        <v>6.64</v>
      </c>
      <c r="M510" s="20">
        <f t="shared" ca="1" si="14"/>
        <v>12.233400537634408</v>
      </c>
      <c r="N510" s="20">
        <f t="shared" si="15"/>
        <v>190</v>
      </c>
    </row>
    <row r="511" spans="1:14" ht="14.4" x14ac:dyDescent="0.3">
      <c r="A511" s="22">
        <v>46044.125</v>
      </c>
      <c r="B511">
        <v>8.89</v>
      </c>
      <c r="M511" s="20">
        <f t="shared" ca="1" si="14"/>
        <v>12.233400537634408</v>
      </c>
      <c r="N511" s="20">
        <f t="shared" si="15"/>
        <v>190</v>
      </c>
    </row>
    <row r="512" spans="1:14" ht="14.4" x14ac:dyDescent="0.3">
      <c r="A512" s="22">
        <v>46044.166666666664</v>
      </c>
      <c r="B512">
        <v>6.69</v>
      </c>
      <c r="M512" s="20">
        <f t="shared" ca="1" si="14"/>
        <v>12.233400537634408</v>
      </c>
      <c r="N512" s="20">
        <f t="shared" si="15"/>
        <v>190</v>
      </c>
    </row>
    <row r="513" spans="1:14" ht="14.4" x14ac:dyDescent="0.3">
      <c r="A513" s="22">
        <v>46044.208333333336</v>
      </c>
      <c r="B513">
        <v>3.94</v>
      </c>
      <c r="M513" s="20">
        <f t="shared" ca="1" si="14"/>
        <v>12.233400537634408</v>
      </c>
      <c r="N513" s="20">
        <f t="shared" si="15"/>
        <v>190</v>
      </c>
    </row>
    <row r="514" spans="1:14" ht="14.4" x14ac:dyDescent="0.3">
      <c r="A514" s="22">
        <v>46044.25</v>
      </c>
      <c r="B514">
        <v>3.14</v>
      </c>
      <c r="M514" s="20">
        <f t="shared" ca="1" si="14"/>
        <v>12.233400537634408</v>
      </c>
      <c r="N514" s="20">
        <f t="shared" si="15"/>
        <v>190</v>
      </c>
    </row>
    <row r="515" spans="1:14" ht="14.4" x14ac:dyDescent="0.3">
      <c r="A515" s="22">
        <v>46044.291666666664</v>
      </c>
      <c r="B515">
        <v>5.0199999999999996</v>
      </c>
      <c r="M515" s="20">
        <f t="shared" ca="1" si="14"/>
        <v>12.233400537634408</v>
      </c>
      <c r="N515" s="20">
        <f t="shared" si="15"/>
        <v>190</v>
      </c>
    </row>
    <row r="516" spans="1:14" ht="14.4" x14ac:dyDescent="0.3">
      <c r="A516" s="22">
        <v>46044.333333333336</v>
      </c>
      <c r="B516">
        <v>6.13</v>
      </c>
      <c r="M516" s="20">
        <f t="shared" ca="1" si="14"/>
        <v>12.233400537634408</v>
      </c>
      <c r="N516" s="20">
        <f t="shared" si="15"/>
        <v>190</v>
      </c>
    </row>
    <row r="517" spans="1:14" ht="14.4" x14ac:dyDescent="0.3">
      <c r="A517" s="22">
        <v>46044.375</v>
      </c>
      <c r="B517">
        <v>10.43</v>
      </c>
      <c r="M517" s="20">
        <f t="shared" ref="M517:M580" ca="1" si="16">+IF(A516="","",Q$6)</f>
        <v>12.233400537634408</v>
      </c>
      <c r="N517" s="20">
        <f t="shared" ref="N517:N580" si="17">+IF(A516="","",190)</f>
        <v>190</v>
      </c>
    </row>
    <row r="518" spans="1:14" ht="14.4" x14ac:dyDescent="0.3">
      <c r="A518" s="22">
        <v>46044.416666666664</v>
      </c>
      <c r="B518">
        <v>16.739999999999998</v>
      </c>
      <c r="M518" s="20">
        <f t="shared" ca="1" si="16"/>
        <v>12.233400537634408</v>
      </c>
      <c r="N518" s="20">
        <f t="shared" si="17"/>
        <v>190</v>
      </c>
    </row>
    <row r="519" spans="1:14" ht="14.4" x14ac:dyDescent="0.3">
      <c r="A519" s="22">
        <v>46044.458333333336</v>
      </c>
      <c r="B519">
        <v>13.86</v>
      </c>
      <c r="M519" s="20">
        <f t="shared" ca="1" si="16"/>
        <v>12.233400537634408</v>
      </c>
      <c r="N519" s="20">
        <f t="shared" si="17"/>
        <v>190</v>
      </c>
    </row>
    <row r="520" spans="1:14" ht="14.4" x14ac:dyDescent="0.3">
      <c r="A520" s="22">
        <v>46044.5</v>
      </c>
      <c r="B520">
        <v>10.44</v>
      </c>
      <c r="M520" s="20">
        <f t="shared" ca="1" si="16"/>
        <v>12.233400537634408</v>
      </c>
      <c r="N520" s="20">
        <f t="shared" si="17"/>
        <v>190</v>
      </c>
    </row>
    <row r="521" spans="1:14" ht="14.4" x14ac:dyDescent="0.3">
      <c r="A521" s="22">
        <v>46044.541666666664</v>
      </c>
      <c r="B521">
        <v>12.42</v>
      </c>
      <c r="M521" s="20">
        <f t="shared" ca="1" si="16"/>
        <v>12.233400537634408</v>
      </c>
      <c r="N521" s="20">
        <f t="shared" si="17"/>
        <v>190</v>
      </c>
    </row>
    <row r="522" spans="1:14" ht="14.4" x14ac:dyDescent="0.3">
      <c r="A522" s="22">
        <v>46044.583333333336</v>
      </c>
      <c r="B522">
        <v>12.83</v>
      </c>
      <c r="M522" s="20">
        <f t="shared" ca="1" si="16"/>
        <v>12.233400537634408</v>
      </c>
      <c r="N522" s="20">
        <f t="shared" si="17"/>
        <v>190</v>
      </c>
    </row>
    <row r="523" spans="1:14" ht="14.4" x14ac:dyDescent="0.3">
      <c r="A523" s="22">
        <v>46044.625</v>
      </c>
      <c r="B523">
        <v>18.34</v>
      </c>
      <c r="M523" s="20">
        <f t="shared" ca="1" si="16"/>
        <v>12.233400537634408</v>
      </c>
      <c r="N523" s="20">
        <f t="shared" si="17"/>
        <v>190</v>
      </c>
    </row>
    <row r="524" spans="1:14" ht="14.4" x14ac:dyDescent="0.3">
      <c r="A524" s="22">
        <v>46044.666666666664</v>
      </c>
      <c r="B524">
        <v>21.17</v>
      </c>
      <c r="M524" s="20">
        <f t="shared" ca="1" si="16"/>
        <v>12.233400537634408</v>
      </c>
      <c r="N524" s="20">
        <f t="shared" si="17"/>
        <v>190</v>
      </c>
    </row>
    <row r="525" spans="1:14" ht="14.4" x14ac:dyDescent="0.3">
      <c r="A525" s="22">
        <v>46044.708333333336</v>
      </c>
      <c r="B525">
        <v>11.99</v>
      </c>
      <c r="M525" s="20">
        <f t="shared" ca="1" si="16"/>
        <v>12.233400537634408</v>
      </c>
      <c r="N525" s="20">
        <f t="shared" si="17"/>
        <v>190</v>
      </c>
    </row>
    <row r="526" spans="1:14" ht="14.4" x14ac:dyDescent="0.3">
      <c r="A526" s="22">
        <v>46044.75</v>
      </c>
      <c r="B526">
        <v>12.56</v>
      </c>
      <c r="M526" s="20">
        <f t="shared" ca="1" si="16"/>
        <v>12.233400537634408</v>
      </c>
      <c r="N526" s="20">
        <f t="shared" si="17"/>
        <v>190</v>
      </c>
    </row>
    <row r="527" spans="1:14" ht="14.4" x14ac:dyDescent="0.3">
      <c r="A527" s="22">
        <v>46044.791666666664</v>
      </c>
      <c r="B527">
        <v>9.99</v>
      </c>
      <c r="M527" s="20">
        <f t="shared" ca="1" si="16"/>
        <v>12.233400537634408</v>
      </c>
      <c r="N527" s="20">
        <f t="shared" si="17"/>
        <v>190</v>
      </c>
    </row>
    <row r="528" spans="1:14" ht="14.4" x14ac:dyDescent="0.3">
      <c r="A528" s="22">
        <v>46044.833333333336</v>
      </c>
      <c r="B528">
        <v>8.17</v>
      </c>
      <c r="M528" s="20">
        <f t="shared" ca="1" si="16"/>
        <v>12.233400537634408</v>
      </c>
      <c r="N528" s="20">
        <f t="shared" si="17"/>
        <v>190</v>
      </c>
    </row>
    <row r="529" spans="1:14" ht="14.4" x14ac:dyDescent="0.3">
      <c r="A529" s="22">
        <v>46044.875</v>
      </c>
      <c r="B529">
        <v>5.45</v>
      </c>
      <c r="M529" s="20">
        <f t="shared" ca="1" si="16"/>
        <v>12.233400537634408</v>
      </c>
      <c r="N529" s="20">
        <f t="shared" si="17"/>
        <v>190</v>
      </c>
    </row>
    <row r="530" spans="1:14" ht="14.4" x14ac:dyDescent="0.3">
      <c r="A530" s="22">
        <v>46044.916666666664</v>
      </c>
      <c r="B530">
        <v>6.57</v>
      </c>
      <c r="M530" s="20">
        <f t="shared" ca="1" si="16"/>
        <v>12.233400537634408</v>
      </c>
      <c r="N530" s="20">
        <f t="shared" si="17"/>
        <v>190</v>
      </c>
    </row>
    <row r="531" spans="1:14" ht="14.4" x14ac:dyDescent="0.3">
      <c r="A531" s="22">
        <v>46044.958333333336</v>
      </c>
      <c r="B531">
        <v>3.43</v>
      </c>
      <c r="M531" s="20">
        <f t="shared" ca="1" si="16"/>
        <v>12.233400537634408</v>
      </c>
      <c r="N531" s="20">
        <f t="shared" si="17"/>
        <v>190</v>
      </c>
    </row>
    <row r="532" spans="1:14" ht="14.4" x14ac:dyDescent="0.3">
      <c r="A532" s="22">
        <v>46045</v>
      </c>
      <c r="B532">
        <v>3.43</v>
      </c>
      <c r="M532" s="20">
        <f t="shared" ca="1" si="16"/>
        <v>12.233400537634408</v>
      </c>
      <c r="N532" s="20">
        <f t="shared" si="17"/>
        <v>190</v>
      </c>
    </row>
    <row r="533" spans="1:14" ht="14.4" x14ac:dyDescent="0.3">
      <c r="A533" s="22">
        <v>46045.041666666664</v>
      </c>
      <c r="B533">
        <v>5.05</v>
      </c>
      <c r="M533" s="20">
        <f t="shared" ca="1" si="16"/>
        <v>12.233400537634408</v>
      </c>
      <c r="N533" s="20">
        <f t="shared" si="17"/>
        <v>190</v>
      </c>
    </row>
    <row r="534" spans="1:14" ht="14.4" x14ac:dyDescent="0.3">
      <c r="A534" s="22">
        <v>46045.083333333336</v>
      </c>
      <c r="B534">
        <v>3.98</v>
      </c>
      <c r="M534" s="20">
        <f t="shared" ca="1" si="16"/>
        <v>12.233400537634408</v>
      </c>
      <c r="N534" s="20">
        <f t="shared" si="17"/>
        <v>190</v>
      </c>
    </row>
    <row r="535" spans="1:14" ht="14.4" x14ac:dyDescent="0.3">
      <c r="A535" s="22">
        <v>46045.125</v>
      </c>
      <c r="B535">
        <v>3.8</v>
      </c>
      <c r="M535" s="20">
        <f t="shared" ca="1" si="16"/>
        <v>12.233400537634408</v>
      </c>
      <c r="N535" s="20">
        <f t="shared" si="17"/>
        <v>190</v>
      </c>
    </row>
    <row r="536" spans="1:14" ht="14.4" x14ac:dyDescent="0.3">
      <c r="A536" s="22">
        <v>46045.166666666664</v>
      </c>
      <c r="B536">
        <v>7.89</v>
      </c>
      <c r="M536" s="20">
        <f t="shared" ca="1" si="16"/>
        <v>12.233400537634408</v>
      </c>
      <c r="N536" s="20">
        <f t="shared" si="17"/>
        <v>190</v>
      </c>
    </row>
    <row r="537" spans="1:14" ht="14.4" x14ac:dyDescent="0.3">
      <c r="A537" s="22">
        <v>46045.208333333336</v>
      </c>
      <c r="B537">
        <v>12.07</v>
      </c>
      <c r="M537" s="20">
        <f t="shared" ca="1" si="16"/>
        <v>12.233400537634408</v>
      </c>
      <c r="N537" s="20">
        <f t="shared" si="17"/>
        <v>190</v>
      </c>
    </row>
    <row r="538" spans="1:14" ht="14.4" x14ac:dyDescent="0.3">
      <c r="A538" s="22">
        <v>46045.25</v>
      </c>
      <c r="B538">
        <v>15.27</v>
      </c>
      <c r="M538" s="20">
        <f t="shared" ca="1" si="16"/>
        <v>12.233400537634408</v>
      </c>
      <c r="N538" s="20">
        <f t="shared" si="17"/>
        <v>190</v>
      </c>
    </row>
    <row r="539" spans="1:14" ht="14.4" x14ac:dyDescent="0.3">
      <c r="A539" s="22">
        <v>46045.291666666664</v>
      </c>
      <c r="B539">
        <v>15.09</v>
      </c>
      <c r="M539" s="20">
        <f t="shared" ca="1" si="16"/>
        <v>12.233400537634408</v>
      </c>
      <c r="N539" s="20">
        <f t="shared" si="17"/>
        <v>190</v>
      </c>
    </row>
    <row r="540" spans="1:14" ht="14.4" x14ac:dyDescent="0.3">
      <c r="A540" s="22">
        <v>46045.333333333336</v>
      </c>
      <c r="B540">
        <v>14.58</v>
      </c>
      <c r="M540" s="20">
        <f t="shared" ca="1" si="16"/>
        <v>12.233400537634408</v>
      </c>
      <c r="N540" s="20">
        <f t="shared" si="17"/>
        <v>190</v>
      </c>
    </row>
    <row r="541" spans="1:14" ht="14.4" x14ac:dyDescent="0.3">
      <c r="A541" s="22">
        <v>46045.375</v>
      </c>
      <c r="B541">
        <v>16.45</v>
      </c>
      <c r="M541" s="20">
        <f t="shared" ca="1" si="16"/>
        <v>12.233400537634408</v>
      </c>
      <c r="N541" s="20">
        <f t="shared" si="17"/>
        <v>190</v>
      </c>
    </row>
    <row r="542" spans="1:14" ht="14.4" x14ac:dyDescent="0.3">
      <c r="A542" s="22">
        <v>46045.416666666664</v>
      </c>
      <c r="B542">
        <v>17.05</v>
      </c>
      <c r="M542" s="20">
        <f t="shared" ca="1" si="16"/>
        <v>12.233400537634408</v>
      </c>
      <c r="N542" s="20">
        <f t="shared" si="17"/>
        <v>190</v>
      </c>
    </row>
    <row r="543" spans="1:14" ht="14.4" x14ac:dyDescent="0.3">
      <c r="A543" s="22">
        <v>46045.458333333336</v>
      </c>
      <c r="B543">
        <v>11.66</v>
      </c>
      <c r="M543" s="20">
        <f t="shared" ca="1" si="16"/>
        <v>12.233400537634408</v>
      </c>
      <c r="N543" s="20">
        <f t="shared" si="17"/>
        <v>190</v>
      </c>
    </row>
    <row r="544" spans="1:14" ht="14.4" x14ac:dyDescent="0.3">
      <c r="A544" s="22">
        <v>46045.5</v>
      </c>
      <c r="B544">
        <v>11.05</v>
      </c>
      <c r="M544" s="20">
        <f t="shared" ca="1" si="16"/>
        <v>12.233400537634408</v>
      </c>
      <c r="N544" s="20">
        <f t="shared" si="17"/>
        <v>190</v>
      </c>
    </row>
    <row r="545" spans="1:14" ht="14.4" x14ac:dyDescent="0.3">
      <c r="A545" s="22">
        <v>46045.541666666664</v>
      </c>
      <c r="B545">
        <v>16.77</v>
      </c>
      <c r="M545" s="20">
        <f t="shared" ca="1" si="16"/>
        <v>12.233400537634408</v>
      </c>
      <c r="N545" s="20">
        <f t="shared" si="17"/>
        <v>190</v>
      </c>
    </row>
    <row r="546" spans="1:14" ht="14.4" x14ac:dyDescent="0.3">
      <c r="A546" s="22">
        <v>46045.583333333336</v>
      </c>
      <c r="B546">
        <v>19.260000000000002</v>
      </c>
      <c r="M546" s="20">
        <f t="shared" ca="1" si="16"/>
        <v>12.233400537634408</v>
      </c>
      <c r="N546" s="20">
        <f t="shared" si="17"/>
        <v>190</v>
      </c>
    </row>
    <row r="547" spans="1:14" ht="14.4" x14ac:dyDescent="0.3">
      <c r="A547" s="22">
        <v>46045.625</v>
      </c>
      <c r="B547">
        <v>17.04</v>
      </c>
      <c r="M547" s="20">
        <f t="shared" ca="1" si="16"/>
        <v>12.233400537634408</v>
      </c>
      <c r="N547" s="20">
        <f t="shared" si="17"/>
        <v>190</v>
      </c>
    </row>
    <row r="548" spans="1:14" ht="14.4" x14ac:dyDescent="0.3">
      <c r="A548" s="22">
        <v>46045.666666666664</v>
      </c>
      <c r="B548">
        <v>11.58</v>
      </c>
      <c r="M548" s="20">
        <f t="shared" ca="1" si="16"/>
        <v>12.233400537634408</v>
      </c>
      <c r="N548" s="20">
        <f t="shared" si="17"/>
        <v>190</v>
      </c>
    </row>
    <row r="549" spans="1:14" ht="14.4" x14ac:dyDescent="0.3">
      <c r="A549" s="22">
        <v>46045.708333333336</v>
      </c>
      <c r="B549">
        <v>17.5</v>
      </c>
      <c r="M549" s="20">
        <f t="shared" ca="1" si="16"/>
        <v>12.233400537634408</v>
      </c>
      <c r="N549" s="20">
        <f t="shared" si="17"/>
        <v>190</v>
      </c>
    </row>
    <row r="550" spans="1:14" ht="14.4" x14ac:dyDescent="0.3">
      <c r="A550" s="22">
        <v>46045.75</v>
      </c>
      <c r="B550">
        <v>11.46</v>
      </c>
      <c r="M550" s="20">
        <f t="shared" ca="1" si="16"/>
        <v>12.233400537634408</v>
      </c>
      <c r="N550" s="20">
        <f t="shared" si="17"/>
        <v>190</v>
      </c>
    </row>
    <row r="551" spans="1:14" ht="14.4" x14ac:dyDescent="0.3">
      <c r="A551" s="22">
        <v>46045.791666666664</v>
      </c>
      <c r="B551">
        <v>11.09</v>
      </c>
      <c r="M551" s="20">
        <f t="shared" ca="1" si="16"/>
        <v>12.233400537634408</v>
      </c>
      <c r="N551" s="20">
        <f t="shared" si="17"/>
        <v>190</v>
      </c>
    </row>
    <row r="552" spans="1:14" ht="14.4" x14ac:dyDescent="0.3">
      <c r="A552" s="22">
        <v>46045.833333333336</v>
      </c>
      <c r="B552">
        <v>10.89</v>
      </c>
      <c r="M552" s="20">
        <f t="shared" ca="1" si="16"/>
        <v>12.233400537634408</v>
      </c>
      <c r="N552" s="20">
        <f t="shared" si="17"/>
        <v>190</v>
      </c>
    </row>
    <row r="553" spans="1:14" ht="14.4" x14ac:dyDescent="0.3">
      <c r="A553" s="22">
        <v>46045.875</v>
      </c>
      <c r="B553">
        <v>8.82</v>
      </c>
      <c r="M553" s="20">
        <f t="shared" ca="1" si="16"/>
        <v>12.233400537634408</v>
      </c>
      <c r="N553" s="20">
        <f t="shared" si="17"/>
        <v>190</v>
      </c>
    </row>
    <row r="554" spans="1:14" ht="14.4" x14ac:dyDescent="0.3">
      <c r="A554" s="22">
        <v>46045.916666666664</v>
      </c>
      <c r="B554">
        <v>7.38</v>
      </c>
      <c r="M554" s="20">
        <f t="shared" ca="1" si="16"/>
        <v>12.233400537634408</v>
      </c>
      <c r="N554" s="20">
        <f t="shared" si="17"/>
        <v>190</v>
      </c>
    </row>
    <row r="555" spans="1:14" ht="14.4" x14ac:dyDescent="0.3">
      <c r="A555" s="22">
        <v>46045.958333333336</v>
      </c>
      <c r="B555">
        <v>8.99</v>
      </c>
      <c r="M555" s="20">
        <f t="shared" ca="1" si="16"/>
        <v>12.233400537634408</v>
      </c>
      <c r="N555" s="20">
        <f t="shared" si="17"/>
        <v>190</v>
      </c>
    </row>
    <row r="556" spans="1:14" ht="14.4" x14ac:dyDescent="0.3">
      <c r="A556" s="22">
        <v>46046</v>
      </c>
      <c r="B556">
        <v>10.35</v>
      </c>
      <c r="M556" s="20">
        <f t="shared" ca="1" si="16"/>
        <v>12.233400537634408</v>
      </c>
      <c r="N556" s="20">
        <f t="shared" si="17"/>
        <v>190</v>
      </c>
    </row>
    <row r="557" spans="1:14" ht="14.4" x14ac:dyDescent="0.3">
      <c r="A557" s="22">
        <v>46046.041666666664</v>
      </c>
      <c r="B557">
        <v>9</v>
      </c>
      <c r="M557" s="20">
        <f t="shared" ca="1" si="16"/>
        <v>12.233400537634408</v>
      </c>
      <c r="N557" s="20">
        <f t="shared" si="17"/>
        <v>190</v>
      </c>
    </row>
    <row r="558" spans="1:14" ht="14.4" x14ac:dyDescent="0.3">
      <c r="A558" s="22">
        <v>46046.083333333336</v>
      </c>
      <c r="B558">
        <v>8.58</v>
      </c>
      <c r="M558" s="20">
        <f t="shared" ca="1" si="16"/>
        <v>12.233400537634408</v>
      </c>
      <c r="N558" s="20">
        <f t="shared" si="17"/>
        <v>190</v>
      </c>
    </row>
    <row r="559" spans="1:14" ht="14.4" x14ac:dyDescent="0.3">
      <c r="A559" s="22">
        <v>46046.125</v>
      </c>
      <c r="B559">
        <v>8.59</v>
      </c>
      <c r="M559" s="20">
        <f t="shared" ca="1" si="16"/>
        <v>12.233400537634408</v>
      </c>
      <c r="N559" s="20">
        <f t="shared" si="17"/>
        <v>190</v>
      </c>
    </row>
    <row r="560" spans="1:14" ht="14.4" x14ac:dyDescent="0.3">
      <c r="A560" s="22">
        <v>46046.166666666664</v>
      </c>
      <c r="B560">
        <v>8.5500000000000007</v>
      </c>
      <c r="M560" s="20">
        <f t="shared" ca="1" si="16"/>
        <v>12.233400537634408</v>
      </c>
      <c r="N560" s="20">
        <f t="shared" si="17"/>
        <v>190</v>
      </c>
    </row>
    <row r="561" spans="1:14" ht="14.4" x14ac:dyDescent="0.3">
      <c r="A561" s="22">
        <v>46046.208333333336</v>
      </c>
      <c r="B561">
        <v>9.41</v>
      </c>
      <c r="M561" s="20">
        <f t="shared" ca="1" si="16"/>
        <v>12.233400537634408</v>
      </c>
      <c r="N561" s="20">
        <f t="shared" si="17"/>
        <v>190</v>
      </c>
    </row>
    <row r="562" spans="1:14" ht="14.4" x14ac:dyDescent="0.3">
      <c r="A562" s="22">
        <v>46046.25</v>
      </c>
      <c r="B562">
        <v>9.23</v>
      </c>
      <c r="M562" s="20">
        <f t="shared" ca="1" si="16"/>
        <v>12.233400537634408</v>
      </c>
      <c r="N562" s="20">
        <f t="shared" si="17"/>
        <v>190</v>
      </c>
    </row>
    <row r="563" spans="1:14" ht="14.4" x14ac:dyDescent="0.3">
      <c r="A563" s="22">
        <v>46046.291666666664</v>
      </c>
      <c r="B563">
        <v>10.57</v>
      </c>
      <c r="M563" s="20">
        <f t="shared" ca="1" si="16"/>
        <v>12.233400537634408</v>
      </c>
      <c r="N563" s="20">
        <f t="shared" si="17"/>
        <v>190</v>
      </c>
    </row>
    <row r="564" spans="1:14" ht="14.4" x14ac:dyDescent="0.3">
      <c r="A564" s="22">
        <v>46046.333333333336</v>
      </c>
      <c r="B564">
        <v>11.1</v>
      </c>
      <c r="M564" s="20">
        <f t="shared" ca="1" si="16"/>
        <v>12.233400537634408</v>
      </c>
      <c r="N564" s="20">
        <f t="shared" si="17"/>
        <v>190</v>
      </c>
    </row>
    <row r="565" spans="1:14" ht="14.4" x14ac:dyDescent="0.3">
      <c r="A565" s="22">
        <v>46046.375</v>
      </c>
      <c r="B565">
        <v>20.56</v>
      </c>
      <c r="M565" s="20">
        <f t="shared" ca="1" si="16"/>
        <v>12.233400537634408</v>
      </c>
      <c r="N565" s="20">
        <f t="shared" si="17"/>
        <v>190</v>
      </c>
    </row>
    <row r="566" spans="1:14" ht="14.4" x14ac:dyDescent="0.3">
      <c r="A566" s="22">
        <v>46046.416666666664</v>
      </c>
      <c r="B566">
        <v>22.87</v>
      </c>
      <c r="M566" s="20">
        <f t="shared" ca="1" si="16"/>
        <v>12.233400537634408</v>
      </c>
      <c r="N566" s="20">
        <f t="shared" si="17"/>
        <v>190</v>
      </c>
    </row>
    <row r="567" spans="1:14" ht="14.4" x14ac:dyDescent="0.3">
      <c r="A567" s="22">
        <v>46046.458333333336</v>
      </c>
      <c r="B567">
        <v>19.37</v>
      </c>
      <c r="M567" s="20">
        <f t="shared" ca="1" si="16"/>
        <v>12.233400537634408</v>
      </c>
      <c r="N567" s="20">
        <f t="shared" si="17"/>
        <v>190</v>
      </c>
    </row>
    <row r="568" spans="1:14" ht="14.4" x14ac:dyDescent="0.3">
      <c r="A568" s="22">
        <v>46046.5</v>
      </c>
      <c r="B568">
        <v>17.690000000000001</v>
      </c>
      <c r="M568" s="20">
        <f t="shared" ca="1" si="16"/>
        <v>12.233400537634408</v>
      </c>
      <c r="N568" s="20">
        <f t="shared" si="17"/>
        <v>190</v>
      </c>
    </row>
    <row r="569" spans="1:14" ht="14.4" x14ac:dyDescent="0.3">
      <c r="A569" s="22">
        <v>46046.541666666664</v>
      </c>
      <c r="B569">
        <v>17.899999999999999</v>
      </c>
      <c r="M569" s="20">
        <f t="shared" ca="1" si="16"/>
        <v>12.233400537634408</v>
      </c>
      <c r="N569" s="20">
        <f t="shared" si="17"/>
        <v>190</v>
      </c>
    </row>
    <row r="570" spans="1:14" ht="14.4" x14ac:dyDescent="0.3">
      <c r="A570" s="22">
        <v>46046.583333333336</v>
      </c>
      <c r="B570">
        <v>12.74</v>
      </c>
      <c r="M570" s="20">
        <f t="shared" ca="1" si="16"/>
        <v>12.233400537634408</v>
      </c>
      <c r="N570" s="20">
        <f t="shared" si="17"/>
        <v>190</v>
      </c>
    </row>
    <row r="571" spans="1:14" ht="14.4" x14ac:dyDescent="0.3">
      <c r="A571" s="22">
        <v>46046.625</v>
      </c>
      <c r="B571">
        <v>11.92</v>
      </c>
      <c r="M571" s="20">
        <f t="shared" ca="1" si="16"/>
        <v>12.233400537634408</v>
      </c>
      <c r="N571" s="20">
        <f t="shared" si="17"/>
        <v>190</v>
      </c>
    </row>
    <row r="572" spans="1:14" ht="14.4" x14ac:dyDescent="0.3">
      <c r="A572" s="22">
        <v>46046.666666666664</v>
      </c>
      <c r="B572">
        <v>11.2</v>
      </c>
      <c r="M572" s="20">
        <f t="shared" ca="1" si="16"/>
        <v>12.233400537634408</v>
      </c>
      <c r="N572" s="20">
        <f t="shared" si="17"/>
        <v>190</v>
      </c>
    </row>
    <row r="573" spans="1:14" ht="14.4" x14ac:dyDescent="0.3">
      <c r="A573" s="22">
        <v>46046.708333333336</v>
      </c>
      <c r="B573">
        <v>10.5</v>
      </c>
      <c r="M573" s="20">
        <f t="shared" ca="1" si="16"/>
        <v>12.233400537634408</v>
      </c>
      <c r="N573" s="20">
        <f t="shared" si="17"/>
        <v>190</v>
      </c>
    </row>
    <row r="574" spans="1:14" ht="14.4" x14ac:dyDescent="0.3">
      <c r="A574" s="22">
        <v>46046.75</v>
      </c>
      <c r="B574">
        <v>9.89</v>
      </c>
      <c r="M574" s="20">
        <f t="shared" ca="1" si="16"/>
        <v>12.233400537634408</v>
      </c>
      <c r="N574" s="20">
        <f t="shared" si="17"/>
        <v>190</v>
      </c>
    </row>
    <row r="575" spans="1:14" ht="14.4" x14ac:dyDescent="0.3">
      <c r="A575" s="22">
        <v>46046.791666666664</v>
      </c>
      <c r="B575">
        <v>8.82</v>
      </c>
      <c r="M575" s="20">
        <f t="shared" ca="1" si="16"/>
        <v>12.233400537634408</v>
      </c>
      <c r="N575" s="20">
        <f t="shared" si="17"/>
        <v>190</v>
      </c>
    </row>
    <row r="576" spans="1:14" ht="14.4" x14ac:dyDescent="0.3">
      <c r="A576" s="22">
        <v>46046.833333333336</v>
      </c>
      <c r="B576">
        <v>7.53</v>
      </c>
      <c r="M576" s="20">
        <f t="shared" ca="1" si="16"/>
        <v>12.233400537634408</v>
      </c>
      <c r="N576" s="20">
        <f t="shared" si="17"/>
        <v>190</v>
      </c>
    </row>
    <row r="577" spans="1:14" ht="14.4" x14ac:dyDescent="0.3">
      <c r="A577" s="22">
        <v>46046.875</v>
      </c>
      <c r="B577">
        <v>7.35</v>
      </c>
      <c r="M577" s="20">
        <f t="shared" ca="1" si="16"/>
        <v>12.233400537634408</v>
      </c>
      <c r="N577" s="20">
        <f t="shared" si="17"/>
        <v>190</v>
      </c>
    </row>
    <row r="578" spans="1:14" ht="14.4" x14ac:dyDescent="0.3">
      <c r="A578" s="22">
        <v>46046.916666666664</v>
      </c>
      <c r="B578">
        <v>7.19</v>
      </c>
      <c r="M578" s="20">
        <f t="shared" ca="1" si="16"/>
        <v>12.233400537634408</v>
      </c>
      <c r="N578" s="20">
        <f t="shared" si="17"/>
        <v>190</v>
      </c>
    </row>
    <row r="579" spans="1:14" ht="14.4" x14ac:dyDescent="0.3">
      <c r="A579" s="22">
        <v>46046.958333333336</v>
      </c>
      <c r="B579">
        <v>5.65</v>
      </c>
      <c r="M579" s="20">
        <f t="shared" ca="1" si="16"/>
        <v>12.233400537634408</v>
      </c>
      <c r="N579" s="20">
        <f t="shared" si="17"/>
        <v>190</v>
      </c>
    </row>
    <row r="580" spans="1:14" ht="14.4" x14ac:dyDescent="0.3">
      <c r="A580" s="22">
        <v>46047</v>
      </c>
      <c r="B580">
        <v>3.95</v>
      </c>
      <c r="M580" s="20">
        <f t="shared" ca="1" si="16"/>
        <v>12.233400537634408</v>
      </c>
      <c r="N580" s="20">
        <f t="shared" si="17"/>
        <v>190</v>
      </c>
    </row>
    <row r="581" spans="1:14" ht="14.4" x14ac:dyDescent="0.3">
      <c r="A581" s="22">
        <v>46047.041666666664</v>
      </c>
      <c r="B581">
        <v>2.9</v>
      </c>
      <c r="M581" s="20">
        <f t="shared" ref="M581:M644" ca="1" si="18">+IF(A580="","",Q$6)</f>
        <v>12.233400537634408</v>
      </c>
      <c r="N581" s="20">
        <f t="shared" ref="N581:N644" si="19">+IF(A580="","",190)</f>
        <v>190</v>
      </c>
    </row>
    <row r="582" spans="1:14" ht="14.4" x14ac:dyDescent="0.3">
      <c r="A582" s="22">
        <v>46047.083333333336</v>
      </c>
      <c r="B582">
        <v>2.87</v>
      </c>
      <c r="M582" s="20">
        <f t="shared" ca="1" si="18"/>
        <v>12.233400537634408</v>
      </c>
      <c r="N582" s="20">
        <f t="shared" si="19"/>
        <v>190</v>
      </c>
    </row>
    <row r="583" spans="1:14" ht="14.4" x14ac:dyDescent="0.3">
      <c r="A583" s="22">
        <v>46047.125</v>
      </c>
      <c r="B583">
        <v>1.82</v>
      </c>
      <c r="M583" s="20">
        <f t="shared" ca="1" si="18"/>
        <v>12.233400537634408</v>
      </c>
      <c r="N583" s="20">
        <f t="shared" si="19"/>
        <v>190</v>
      </c>
    </row>
    <row r="584" spans="1:14" ht="14.4" x14ac:dyDescent="0.3">
      <c r="A584" s="22">
        <v>46047.166666666664</v>
      </c>
      <c r="B584">
        <v>1.47</v>
      </c>
      <c r="M584" s="20">
        <f t="shared" ca="1" si="18"/>
        <v>12.233400537634408</v>
      </c>
      <c r="N584" s="20">
        <f t="shared" si="19"/>
        <v>190</v>
      </c>
    </row>
    <row r="585" spans="1:14" ht="14.4" x14ac:dyDescent="0.3">
      <c r="A585" s="22">
        <v>46047.208333333336</v>
      </c>
      <c r="B585">
        <v>2.75</v>
      </c>
      <c r="M585" s="20">
        <f t="shared" ca="1" si="18"/>
        <v>12.233400537634408</v>
      </c>
      <c r="N585" s="20">
        <f t="shared" si="19"/>
        <v>190</v>
      </c>
    </row>
    <row r="586" spans="1:14" ht="14.4" x14ac:dyDescent="0.3">
      <c r="A586" s="22">
        <v>46047.25</v>
      </c>
      <c r="B586">
        <v>4.5199999999999996</v>
      </c>
      <c r="M586" s="20">
        <f t="shared" ca="1" si="18"/>
        <v>12.233400537634408</v>
      </c>
      <c r="N586" s="20">
        <f t="shared" si="19"/>
        <v>190</v>
      </c>
    </row>
    <row r="587" spans="1:14" ht="14.4" x14ac:dyDescent="0.3">
      <c r="A587" s="22">
        <v>46047.291666666664</v>
      </c>
      <c r="B587">
        <v>7.03</v>
      </c>
      <c r="M587" s="20">
        <f t="shared" ca="1" si="18"/>
        <v>12.233400537634408</v>
      </c>
      <c r="N587" s="20">
        <f t="shared" si="19"/>
        <v>190</v>
      </c>
    </row>
    <row r="588" spans="1:14" ht="14.4" x14ac:dyDescent="0.3">
      <c r="A588" s="22">
        <v>46047.333333333336</v>
      </c>
      <c r="B588">
        <v>6.62</v>
      </c>
      <c r="M588" s="20">
        <f t="shared" ca="1" si="18"/>
        <v>12.233400537634408</v>
      </c>
      <c r="N588" s="20">
        <f t="shared" si="19"/>
        <v>190</v>
      </c>
    </row>
    <row r="589" spans="1:14" ht="14.4" x14ac:dyDescent="0.3">
      <c r="A589" s="22">
        <v>46047.375</v>
      </c>
      <c r="B589">
        <v>7.04</v>
      </c>
      <c r="M589" s="20">
        <f t="shared" ca="1" si="18"/>
        <v>12.233400537634408</v>
      </c>
      <c r="N589" s="20">
        <f t="shared" si="19"/>
        <v>190</v>
      </c>
    </row>
    <row r="590" spans="1:14" ht="14.4" x14ac:dyDescent="0.3">
      <c r="A590" s="22">
        <v>46047.416666666664</v>
      </c>
      <c r="B590">
        <v>6.67</v>
      </c>
      <c r="M590" s="20">
        <f t="shared" ca="1" si="18"/>
        <v>12.233400537634408</v>
      </c>
      <c r="N590" s="20">
        <f t="shared" si="19"/>
        <v>190</v>
      </c>
    </row>
    <row r="591" spans="1:14" ht="14.4" x14ac:dyDescent="0.3">
      <c r="A591" s="22">
        <v>46047.458333333336</v>
      </c>
      <c r="B591">
        <v>6.82</v>
      </c>
      <c r="M591" s="20">
        <f t="shared" ca="1" si="18"/>
        <v>12.233400537634408</v>
      </c>
      <c r="N591" s="20">
        <f t="shared" si="19"/>
        <v>190</v>
      </c>
    </row>
    <row r="592" spans="1:14" ht="14.4" x14ac:dyDescent="0.3">
      <c r="A592" s="22">
        <v>46047.5</v>
      </c>
      <c r="B592">
        <v>8.51</v>
      </c>
      <c r="M592" s="20">
        <f t="shared" ca="1" si="18"/>
        <v>12.233400537634408</v>
      </c>
      <c r="N592" s="20">
        <f t="shared" si="19"/>
        <v>190</v>
      </c>
    </row>
    <row r="593" spans="1:14" ht="14.4" x14ac:dyDescent="0.3">
      <c r="A593" s="22">
        <v>46047.541666666664</v>
      </c>
      <c r="B593">
        <v>6.85</v>
      </c>
      <c r="M593" s="20">
        <f t="shared" ca="1" si="18"/>
        <v>12.233400537634408</v>
      </c>
      <c r="N593" s="20">
        <f t="shared" si="19"/>
        <v>190</v>
      </c>
    </row>
    <row r="594" spans="1:14" ht="14.4" x14ac:dyDescent="0.3">
      <c r="A594" s="22">
        <v>46047.583333333336</v>
      </c>
      <c r="B594">
        <v>6.53</v>
      </c>
      <c r="M594" s="20">
        <f t="shared" ca="1" si="18"/>
        <v>12.233400537634408</v>
      </c>
      <c r="N594" s="20">
        <f t="shared" si="19"/>
        <v>190</v>
      </c>
    </row>
    <row r="595" spans="1:14" ht="14.4" x14ac:dyDescent="0.3">
      <c r="A595" s="22">
        <v>46047.625</v>
      </c>
      <c r="B595">
        <v>8.94</v>
      </c>
      <c r="M595" s="20">
        <f t="shared" ca="1" si="18"/>
        <v>12.233400537634408</v>
      </c>
      <c r="N595" s="20">
        <f t="shared" si="19"/>
        <v>190</v>
      </c>
    </row>
    <row r="596" spans="1:14" ht="14.4" x14ac:dyDescent="0.3">
      <c r="A596" s="22">
        <v>46047.666666666664</v>
      </c>
      <c r="B596">
        <v>8.59</v>
      </c>
      <c r="M596" s="20">
        <f t="shared" ca="1" si="18"/>
        <v>12.233400537634408</v>
      </c>
      <c r="N596" s="20">
        <f t="shared" si="19"/>
        <v>190</v>
      </c>
    </row>
    <row r="597" spans="1:14" ht="14.4" x14ac:dyDescent="0.3">
      <c r="A597" s="22">
        <v>46047.708333333336</v>
      </c>
      <c r="B597">
        <v>10.54</v>
      </c>
      <c r="M597" s="20">
        <f t="shared" ca="1" si="18"/>
        <v>12.233400537634408</v>
      </c>
      <c r="N597" s="20">
        <f t="shared" si="19"/>
        <v>190</v>
      </c>
    </row>
    <row r="598" spans="1:14" ht="14.4" x14ac:dyDescent="0.3">
      <c r="A598" s="22">
        <v>46047.75</v>
      </c>
      <c r="B598">
        <v>13.93</v>
      </c>
      <c r="M598" s="20">
        <f t="shared" ca="1" si="18"/>
        <v>12.233400537634408</v>
      </c>
      <c r="N598" s="20">
        <f t="shared" si="19"/>
        <v>190</v>
      </c>
    </row>
    <row r="599" spans="1:14" ht="14.4" x14ac:dyDescent="0.3">
      <c r="A599" s="22">
        <v>46047.791666666664</v>
      </c>
      <c r="B599">
        <v>13.73</v>
      </c>
      <c r="M599" s="20">
        <f t="shared" ca="1" si="18"/>
        <v>12.233400537634408</v>
      </c>
      <c r="N599" s="20">
        <f t="shared" si="19"/>
        <v>190</v>
      </c>
    </row>
    <row r="600" spans="1:14" ht="14.4" x14ac:dyDescent="0.3">
      <c r="A600" s="22">
        <v>46047.833333333336</v>
      </c>
      <c r="B600">
        <v>13.3</v>
      </c>
      <c r="M600" s="20">
        <f t="shared" ca="1" si="18"/>
        <v>12.233400537634408</v>
      </c>
      <c r="N600" s="20">
        <f t="shared" si="19"/>
        <v>190</v>
      </c>
    </row>
    <row r="601" spans="1:14" ht="14.4" x14ac:dyDescent="0.3">
      <c r="A601" s="22">
        <v>46047.875</v>
      </c>
      <c r="B601">
        <v>16.05</v>
      </c>
      <c r="M601" s="20">
        <f t="shared" ca="1" si="18"/>
        <v>12.233400537634408</v>
      </c>
      <c r="N601" s="20">
        <f t="shared" si="19"/>
        <v>190</v>
      </c>
    </row>
    <row r="602" spans="1:14" ht="14.4" x14ac:dyDescent="0.3">
      <c r="A602" s="22">
        <v>46047.916666666664</v>
      </c>
      <c r="B602">
        <v>24.47</v>
      </c>
      <c r="M602" s="20">
        <f t="shared" ca="1" si="18"/>
        <v>12.233400537634408</v>
      </c>
      <c r="N602" s="20">
        <f t="shared" si="19"/>
        <v>190</v>
      </c>
    </row>
    <row r="603" spans="1:14" ht="14.4" x14ac:dyDescent="0.3">
      <c r="A603" s="22">
        <v>46047.958333333336</v>
      </c>
      <c r="B603">
        <v>29.41</v>
      </c>
      <c r="M603" s="20">
        <f t="shared" ca="1" si="18"/>
        <v>12.233400537634408</v>
      </c>
      <c r="N603" s="20">
        <f t="shared" si="19"/>
        <v>190</v>
      </c>
    </row>
    <row r="604" spans="1:14" ht="14.4" x14ac:dyDescent="0.3">
      <c r="A604" s="22">
        <v>46048</v>
      </c>
      <c r="B604">
        <v>37.82</v>
      </c>
      <c r="M604" s="20">
        <f t="shared" ca="1" si="18"/>
        <v>12.233400537634408</v>
      </c>
      <c r="N604" s="20">
        <f t="shared" si="19"/>
        <v>190</v>
      </c>
    </row>
    <row r="605" spans="1:14" ht="14.4" x14ac:dyDescent="0.3">
      <c r="A605" s="22">
        <v>46048.041666666664</v>
      </c>
      <c r="B605">
        <v>40.049999999999997</v>
      </c>
      <c r="M605" s="20">
        <f t="shared" ca="1" si="18"/>
        <v>12.233400537634408</v>
      </c>
      <c r="N605" s="20">
        <f t="shared" si="19"/>
        <v>190</v>
      </c>
    </row>
    <row r="606" spans="1:14" ht="14.4" x14ac:dyDescent="0.3">
      <c r="A606" s="22">
        <v>46048.083333333336</v>
      </c>
      <c r="B606">
        <v>34.47</v>
      </c>
      <c r="M606" s="20">
        <f t="shared" ca="1" si="18"/>
        <v>12.233400537634408</v>
      </c>
      <c r="N606" s="20">
        <f t="shared" si="19"/>
        <v>190</v>
      </c>
    </row>
    <row r="607" spans="1:14" ht="14.4" x14ac:dyDescent="0.3">
      <c r="A607" s="22">
        <v>46048.125</v>
      </c>
      <c r="B607">
        <v>30.83</v>
      </c>
      <c r="M607" s="20">
        <f t="shared" ca="1" si="18"/>
        <v>12.233400537634408</v>
      </c>
      <c r="N607" s="20">
        <f t="shared" si="19"/>
        <v>190</v>
      </c>
    </row>
    <row r="608" spans="1:14" ht="14.4" x14ac:dyDescent="0.3">
      <c r="A608" s="22">
        <v>46048.166666666664</v>
      </c>
      <c r="B608">
        <v>34.89</v>
      </c>
      <c r="M608" s="20">
        <f t="shared" ca="1" si="18"/>
        <v>12.233400537634408</v>
      </c>
      <c r="N608" s="20">
        <f t="shared" si="19"/>
        <v>190</v>
      </c>
    </row>
    <row r="609" spans="1:14" ht="14.4" x14ac:dyDescent="0.3">
      <c r="A609" s="22">
        <v>46048.208333333336</v>
      </c>
      <c r="B609">
        <v>38.58</v>
      </c>
      <c r="M609" s="20">
        <f t="shared" ca="1" si="18"/>
        <v>12.233400537634408</v>
      </c>
      <c r="N609" s="20">
        <f t="shared" si="19"/>
        <v>190</v>
      </c>
    </row>
    <row r="610" spans="1:14" ht="14.4" x14ac:dyDescent="0.3">
      <c r="A610" s="22">
        <v>46048.25</v>
      </c>
      <c r="B610">
        <v>40.6</v>
      </c>
      <c r="M610" s="20">
        <f t="shared" ca="1" si="18"/>
        <v>12.233400537634408</v>
      </c>
      <c r="N610" s="20">
        <f t="shared" si="19"/>
        <v>190</v>
      </c>
    </row>
    <row r="611" spans="1:14" ht="14.4" x14ac:dyDescent="0.3">
      <c r="A611" s="22">
        <v>46048.291666666664</v>
      </c>
      <c r="B611">
        <v>45.51</v>
      </c>
      <c r="M611" s="20">
        <f t="shared" ca="1" si="18"/>
        <v>12.233400537634408</v>
      </c>
      <c r="N611" s="20">
        <f t="shared" si="19"/>
        <v>190</v>
      </c>
    </row>
    <row r="612" spans="1:14" ht="14.4" x14ac:dyDescent="0.3">
      <c r="A612" s="22">
        <v>46048.333333333336</v>
      </c>
      <c r="B612">
        <v>45.07</v>
      </c>
      <c r="M612" s="20">
        <f t="shared" ca="1" si="18"/>
        <v>12.233400537634408</v>
      </c>
      <c r="N612" s="20">
        <f t="shared" si="19"/>
        <v>190</v>
      </c>
    </row>
    <row r="613" spans="1:14" ht="14.4" x14ac:dyDescent="0.3">
      <c r="A613" s="22">
        <v>46048.375</v>
      </c>
      <c r="B613">
        <v>49.64</v>
      </c>
      <c r="M613" s="20">
        <f t="shared" ca="1" si="18"/>
        <v>12.233400537634408</v>
      </c>
      <c r="N613" s="20">
        <f t="shared" si="19"/>
        <v>190</v>
      </c>
    </row>
    <row r="614" spans="1:14" ht="14.4" x14ac:dyDescent="0.3">
      <c r="A614" s="22">
        <v>46048.416666666664</v>
      </c>
      <c r="B614">
        <v>56.85</v>
      </c>
      <c r="M614" s="20">
        <f t="shared" ca="1" si="18"/>
        <v>12.233400537634408</v>
      </c>
      <c r="N614" s="20">
        <f t="shared" si="19"/>
        <v>190</v>
      </c>
    </row>
    <row r="615" spans="1:14" ht="14.4" x14ac:dyDescent="0.3">
      <c r="A615" s="22">
        <v>46048.458333333336</v>
      </c>
      <c r="B615">
        <v>56.18</v>
      </c>
      <c r="M615" s="20">
        <f t="shared" ca="1" si="18"/>
        <v>12.233400537634408</v>
      </c>
      <c r="N615" s="20">
        <f t="shared" si="19"/>
        <v>190</v>
      </c>
    </row>
    <row r="616" spans="1:14" ht="14.4" x14ac:dyDescent="0.3">
      <c r="A616" s="22">
        <v>46048.5</v>
      </c>
      <c r="B616">
        <v>43.39</v>
      </c>
      <c r="M616" s="20">
        <f t="shared" ca="1" si="18"/>
        <v>12.233400537634408</v>
      </c>
      <c r="N616" s="20">
        <f t="shared" si="19"/>
        <v>190</v>
      </c>
    </row>
    <row r="617" spans="1:14" ht="14.4" x14ac:dyDescent="0.3">
      <c r="A617" s="22">
        <v>46048.541666666664</v>
      </c>
      <c r="B617">
        <v>42.15</v>
      </c>
      <c r="M617" s="20">
        <f t="shared" ca="1" si="18"/>
        <v>12.233400537634408</v>
      </c>
      <c r="N617" s="20">
        <f t="shared" si="19"/>
        <v>190</v>
      </c>
    </row>
    <row r="618" spans="1:14" ht="14.4" x14ac:dyDescent="0.3">
      <c r="A618" s="22">
        <v>46048.583333333336</v>
      </c>
      <c r="B618">
        <v>35.729999999999997</v>
      </c>
      <c r="M618" s="20">
        <f t="shared" ca="1" si="18"/>
        <v>12.233400537634408</v>
      </c>
      <c r="N618" s="20">
        <f t="shared" si="19"/>
        <v>190</v>
      </c>
    </row>
    <row r="619" spans="1:14" ht="14.4" x14ac:dyDescent="0.3">
      <c r="A619" s="22">
        <v>46048.625</v>
      </c>
      <c r="B619">
        <v>38.18</v>
      </c>
      <c r="M619" s="20">
        <f t="shared" ca="1" si="18"/>
        <v>12.233400537634408</v>
      </c>
      <c r="N619" s="20">
        <f t="shared" si="19"/>
        <v>190</v>
      </c>
    </row>
    <row r="620" spans="1:14" ht="14.4" x14ac:dyDescent="0.3">
      <c r="A620" s="22">
        <v>46048.666666666664</v>
      </c>
      <c r="B620">
        <v>39.799999999999997</v>
      </c>
      <c r="M620" s="20">
        <f t="shared" ca="1" si="18"/>
        <v>12.233400537634408</v>
      </c>
      <c r="N620" s="20">
        <f t="shared" si="19"/>
        <v>190</v>
      </c>
    </row>
    <row r="621" spans="1:14" ht="14.4" x14ac:dyDescent="0.3">
      <c r="A621" s="22">
        <v>46048.708333333336</v>
      </c>
      <c r="B621">
        <v>36.130000000000003</v>
      </c>
      <c r="M621" s="20">
        <f t="shared" ca="1" si="18"/>
        <v>12.233400537634408</v>
      </c>
      <c r="N621" s="20">
        <f t="shared" si="19"/>
        <v>190</v>
      </c>
    </row>
    <row r="622" spans="1:14" ht="14.4" x14ac:dyDescent="0.3">
      <c r="A622" s="22">
        <v>46048.75</v>
      </c>
      <c r="B622">
        <v>34.119999999999997</v>
      </c>
      <c r="M622" s="20">
        <f t="shared" ca="1" si="18"/>
        <v>12.233400537634408</v>
      </c>
      <c r="N622" s="20">
        <f t="shared" si="19"/>
        <v>190</v>
      </c>
    </row>
    <row r="623" spans="1:14" ht="14.4" x14ac:dyDescent="0.3">
      <c r="A623" s="22">
        <v>46048.791666666664</v>
      </c>
      <c r="B623">
        <v>30.73</v>
      </c>
      <c r="M623" s="20">
        <f t="shared" ca="1" si="18"/>
        <v>12.233400537634408</v>
      </c>
      <c r="N623" s="20">
        <f t="shared" si="19"/>
        <v>190</v>
      </c>
    </row>
    <row r="624" spans="1:14" ht="14.4" x14ac:dyDescent="0.3">
      <c r="A624" s="22">
        <v>46048.833333333336</v>
      </c>
      <c r="B624">
        <v>33.43</v>
      </c>
      <c r="M624" s="20">
        <f t="shared" ca="1" si="18"/>
        <v>12.233400537634408</v>
      </c>
      <c r="N624" s="20">
        <f t="shared" si="19"/>
        <v>190</v>
      </c>
    </row>
    <row r="625" spans="1:14" ht="14.4" x14ac:dyDescent="0.3">
      <c r="A625" s="22">
        <v>46048.875</v>
      </c>
      <c r="B625">
        <v>40.39</v>
      </c>
      <c r="M625" s="20">
        <f t="shared" ca="1" si="18"/>
        <v>12.233400537634408</v>
      </c>
      <c r="N625" s="20">
        <f t="shared" si="19"/>
        <v>190</v>
      </c>
    </row>
    <row r="626" spans="1:14" ht="14.4" x14ac:dyDescent="0.3">
      <c r="A626" s="22">
        <v>46048.916666666664</v>
      </c>
      <c r="B626">
        <v>41.16</v>
      </c>
      <c r="M626" s="20">
        <f t="shared" ca="1" si="18"/>
        <v>12.233400537634408</v>
      </c>
      <c r="N626" s="20">
        <f t="shared" si="19"/>
        <v>190</v>
      </c>
    </row>
    <row r="627" spans="1:14" ht="14.4" x14ac:dyDescent="0.3">
      <c r="A627" s="22">
        <v>46048.958333333336</v>
      </c>
      <c r="B627">
        <v>38.04</v>
      </c>
      <c r="M627" s="20">
        <f t="shared" ca="1" si="18"/>
        <v>12.233400537634408</v>
      </c>
      <c r="N627" s="20">
        <f t="shared" si="19"/>
        <v>190</v>
      </c>
    </row>
    <row r="628" spans="1:14" ht="14.4" x14ac:dyDescent="0.3">
      <c r="A628" s="22">
        <v>46049</v>
      </c>
      <c r="B628">
        <v>29.44</v>
      </c>
      <c r="M628" s="20">
        <f t="shared" ca="1" si="18"/>
        <v>12.233400537634408</v>
      </c>
      <c r="N628" s="20">
        <f t="shared" si="19"/>
        <v>190</v>
      </c>
    </row>
    <row r="629" spans="1:14" ht="14.4" x14ac:dyDescent="0.3">
      <c r="A629" s="22">
        <v>46049.041666666664</v>
      </c>
      <c r="B629">
        <v>32.72</v>
      </c>
      <c r="M629" s="20">
        <f t="shared" ca="1" si="18"/>
        <v>12.233400537634408</v>
      </c>
      <c r="N629" s="20">
        <f t="shared" si="19"/>
        <v>190</v>
      </c>
    </row>
    <row r="630" spans="1:14" ht="14.4" x14ac:dyDescent="0.3">
      <c r="A630" s="22">
        <v>46049.083333333336</v>
      </c>
      <c r="B630">
        <v>28.95</v>
      </c>
      <c r="M630" s="20">
        <f t="shared" ca="1" si="18"/>
        <v>12.233400537634408</v>
      </c>
      <c r="N630" s="20">
        <f t="shared" si="19"/>
        <v>190</v>
      </c>
    </row>
    <row r="631" spans="1:14" ht="14.4" x14ac:dyDescent="0.3">
      <c r="A631" s="22">
        <v>46049.125</v>
      </c>
      <c r="B631">
        <v>19.149999999999999</v>
      </c>
      <c r="M631" s="20">
        <f t="shared" ca="1" si="18"/>
        <v>12.233400537634408</v>
      </c>
      <c r="N631" s="20">
        <f t="shared" si="19"/>
        <v>190</v>
      </c>
    </row>
    <row r="632" spans="1:14" ht="14.4" x14ac:dyDescent="0.3">
      <c r="A632" s="22">
        <v>46049.166666666664</v>
      </c>
      <c r="B632">
        <v>15</v>
      </c>
      <c r="M632" s="20">
        <f t="shared" ca="1" si="18"/>
        <v>12.233400537634408</v>
      </c>
      <c r="N632" s="20">
        <f t="shared" si="19"/>
        <v>190</v>
      </c>
    </row>
    <row r="633" spans="1:14" ht="14.4" x14ac:dyDescent="0.3">
      <c r="A633" s="22">
        <v>46049.208333333336</v>
      </c>
      <c r="B633">
        <v>12.57</v>
      </c>
      <c r="M633" s="20">
        <f t="shared" ca="1" si="18"/>
        <v>12.233400537634408</v>
      </c>
      <c r="N633" s="20">
        <f t="shared" si="19"/>
        <v>190</v>
      </c>
    </row>
    <row r="634" spans="1:14" ht="14.4" x14ac:dyDescent="0.3">
      <c r="A634" s="22">
        <v>46049.25</v>
      </c>
      <c r="B634">
        <v>8</v>
      </c>
      <c r="M634" s="20">
        <f t="shared" ca="1" si="18"/>
        <v>12.233400537634408</v>
      </c>
      <c r="N634" s="20">
        <f t="shared" si="19"/>
        <v>190</v>
      </c>
    </row>
    <row r="635" spans="1:14" ht="14.4" x14ac:dyDescent="0.3">
      <c r="A635" s="22">
        <v>46049.291666666664</v>
      </c>
      <c r="B635">
        <v>5.08</v>
      </c>
      <c r="M635" s="20">
        <f t="shared" ca="1" si="18"/>
        <v>12.233400537634408</v>
      </c>
      <c r="N635" s="20">
        <f t="shared" si="19"/>
        <v>190</v>
      </c>
    </row>
    <row r="636" spans="1:14" ht="14.4" x14ac:dyDescent="0.3">
      <c r="A636" s="22">
        <v>46049.333333333336</v>
      </c>
      <c r="B636">
        <v>3.54</v>
      </c>
      <c r="M636" s="20">
        <f t="shared" ca="1" si="18"/>
        <v>12.233400537634408</v>
      </c>
      <c r="N636" s="20">
        <f t="shared" si="19"/>
        <v>190</v>
      </c>
    </row>
    <row r="637" spans="1:14" ht="14.4" x14ac:dyDescent="0.3">
      <c r="A637" s="22">
        <v>46049.375</v>
      </c>
      <c r="B637">
        <v>3.1</v>
      </c>
      <c r="M637" s="20">
        <f t="shared" ca="1" si="18"/>
        <v>12.233400537634408</v>
      </c>
      <c r="N637" s="20">
        <f t="shared" si="19"/>
        <v>190</v>
      </c>
    </row>
    <row r="638" spans="1:14" ht="14.4" x14ac:dyDescent="0.3">
      <c r="A638" s="22">
        <v>46049.416666666664</v>
      </c>
      <c r="B638">
        <v>2.48</v>
      </c>
      <c r="M638" s="20">
        <f t="shared" ca="1" si="18"/>
        <v>12.233400537634408</v>
      </c>
      <c r="N638" s="20">
        <f t="shared" si="19"/>
        <v>190</v>
      </c>
    </row>
    <row r="639" spans="1:14" ht="14.4" x14ac:dyDescent="0.3">
      <c r="A639" s="22">
        <v>46049.458333333336</v>
      </c>
      <c r="B639">
        <v>2.65</v>
      </c>
      <c r="M639" s="20">
        <f t="shared" ca="1" si="18"/>
        <v>12.233400537634408</v>
      </c>
      <c r="N639" s="20">
        <f t="shared" si="19"/>
        <v>190</v>
      </c>
    </row>
    <row r="640" spans="1:14" ht="14.4" x14ac:dyDescent="0.3">
      <c r="A640" s="22">
        <v>46049.5</v>
      </c>
      <c r="B640">
        <v>2.75</v>
      </c>
      <c r="M640" s="20">
        <f t="shared" ca="1" si="18"/>
        <v>12.233400537634408</v>
      </c>
      <c r="N640" s="20">
        <f t="shared" si="19"/>
        <v>190</v>
      </c>
    </row>
    <row r="641" spans="1:14" ht="14.4" x14ac:dyDescent="0.3">
      <c r="A641" s="22">
        <v>46049.541666666664</v>
      </c>
      <c r="B641">
        <v>4.74</v>
      </c>
      <c r="M641" s="20">
        <f t="shared" ca="1" si="18"/>
        <v>12.233400537634408</v>
      </c>
      <c r="N641" s="20">
        <f t="shared" si="19"/>
        <v>190</v>
      </c>
    </row>
    <row r="642" spans="1:14" ht="14.4" x14ac:dyDescent="0.3">
      <c r="A642" s="22">
        <v>46049.583333333336</v>
      </c>
      <c r="B642">
        <v>4.72</v>
      </c>
      <c r="M642" s="20">
        <f t="shared" ca="1" si="18"/>
        <v>12.233400537634408</v>
      </c>
      <c r="N642" s="20">
        <f t="shared" si="19"/>
        <v>190</v>
      </c>
    </row>
    <row r="643" spans="1:14" ht="14.4" x14ac:dyDescent="0.3">
      <c r="A643" s="22">
        <v>46049.625</v>
      </c>
      <c r="B643">
        <v>13.27</v>
      </c>
      <c r="M643" s="20">
        <f t="shared" ca="1" si="18"/>
        <v>12.233400537634408</v>
      </c>
      <c r="N643" s="20">
        <f t="shared" si="19"/>
        <v>190</v>
      </c>
    </row>
    <row r="644" spans="1:14" ht="14.4" x14ac:dyDescent="0.3">
      <c r="A644" s="22">
        <v>46049.666666666664</v>
      </c>
      <c r="B644">
        <v>12.08</v>
      </c>
      <c r="M644" s="20">
        <f t="shared" ca="1" si="18"/>
        <v>12.233400537634408</v>
      </c>
      <c r="N644" s="20">
        <f t="shared" si="19"/>
        <v>190</v>
      </c>
    </row>
    <row r="645" spans="1:14" ht="14.4" x14ac:dyDescent="0.3">
      <c r="A645" s="22">
        <v>46049.708333333336</v>
      </c>
      <c r="B645">
        <v>14.75</v>
      </c>
      <c r="M645" s="20">
        <f t="shared" ref="M645:M703" ca="1" si="20">+IF(A644="","",Q$6)</f>
        <v>12.233400537634408</v>
      </c>
      <c r="N645" s="20">
        <f t="shared" ref="N645:N699" si="21">+IF(A644="","",190)</f>
        <v>190</v>
      </c>
    </row>
    <row r="646" spans="1:14" ht="14.4" x14ac:dyDescent="0.3">
      <c r="A646" s="22">
        <v>46049.75</v>
      </c>
      <c r="B646">
        <v>10.27</v>
      </c>
      <c r="M646" s="20">
        <f t="shared" ca="1" si="20"/>
        <v>12.233400537634408</v>
      </c>
      <c r="N646" s="20">
        <f t="shared" si="21"/>
        <v>190</v>
      </c>
    </row>
    <row r="647" spans="1:14" ht="14.4" x14ac:dyDescent="0.3">
      <c r="A647" s="22">
        <v>46049.791666666664</v>
      </c>
      <c r="B647">
        <v>7.2</v>
      </c>
      <c r="M647" s="20">
        <f t="shared" ca="1" si="20"/>
        <v>12.233400537634408</v>
      </c>
      <c r="N647" s="20">
        <f t="shared" si="21"/>
        <v>190</v>
      </c>
    </row>
    <row r="648" spans="1:14" ht="14.4" x14ac:dyDescent="0.3">
      <c r="A648" s="22">
        <v>46049.833333333336</v>
      </c>
      <c r="B648">
        <v>5.38</v>
      </c>
      <c r="M648" s="20">
        <f t="shared" ca="1" si="20"/>
        <v>12.233400537634408</v>
      </c>
      <c r="N648" s="20">
        <f t="shared" si="21"/>
        <v>190</v>
      </c>
    </row>
    <row r="649" spans="1:14" ht="14.4" x14ac:dyDescent="0.3">
      <c r="A649" s="22">
        <v>46049.875</v>
      </c>
      <c r="B649">
        <v>7.68</v>
      </c>
      <c r="M649" s="20">
        <f t="shared" ca="1" si="20"/>
        <v>12.233400537634408</v>
      </c>
      <c r="N649" s="20">
        <f t="shared" si="21"/>
        <v>190</v>
      </c>
    </row>
    <row r="650" spans="1:14" ht="14.4" x14ac:dyDescent="0.3">
      <c r="A650" s="22">
        <v>46049.916666666664</v>
      </c>
      <c r="B650">
        <v>9.34</v>
      </c>
      <c r="M650" s="20">
        <f t="shared" ca="1" si="20"/>
        <v>12.233400537634408</v>
      </c>
      <c r="N650" s="20">
        <f t="shared" si="21"/>
        <v>190</v>
      </c>
    </row>
    <row r="651" spans="1:14" ht="14.4" x14ac:dyDescent="0.3">
      <c r="A651" s="22">
        <v>46049.958333333336</v>
      </c>
      <c r="B651">
        <v>10.59</v>
      </c>
      <c r="M651" s="20">
        <f t="shared" ca="1" si="20"/>
        <v>12.233400537634408</v>
      </c>
      <c r="N651" s="20">
        <f t="shared" si="21"/>
        <v>190</v>
      </c>
    </row>
    <row r="652" spans="1:14" ht="14.4" x14ac:dyDescent="0.3">
      <c r="A652" s="22">
        <v>46050</v>
      </c>
      <c r="B652">
        <v>9.57</v>
      </c>
      <c r="M652" s="20">
        <f t="shared" ca="1" si="20"/>
        <v>12.233400537634408</v>
      </c>
      <c r="N652" s="20">
        <f t="shared" si="21"/>
        <v>190</v>
      </c>
    </row>
    <row r="653" spans="1:14" ht="14.4" x14ac:dyDescent="0.3">
      <c r="A653" s="22">
        <v>46050.041666666664</v>
      </c>
      <c r="B653">
        <v>8.86</v>
      </c>
      <c r="M653" s="20">
        <f t="shared" ca="1" si="20"/>
        <v>12.233400537634408</v>
      </c>
      <c r="N653" s="20">
        <f t="shared" si="21"/>
        <v>190</v>
      </c>
    </row>
    <row r="654" spans="1:14" ht="14.4" x14ac:dyDescent="0.3">
      <c r="A654" s="22">
        <v>46050.083333333336</v>
      </c>
      <c r="B654">
        <v>7.67</v>
      </c>
      <c r="M654" s="20">
        <f t="shared" ca="1" si="20"/>
        <v>12.233400537634408</v>
      </c>
      <c r="N654" s="20">
        <f t="shared" si="21"/>
        <v>190</v>
      </c>
    </row>
    <row r="655" spans="1:14" ht="14.4" x14ac:dyDescent="0.3">
      <c r="A655" s="22">
        <v>46050.125</v>
      </c>
      <c r="B655">
        <v>8.76</v>
      </c>
      <c r="M655" s="20">
        <f t="shared" ca="1" si="20"/>
        <v>12.233400537634408</v>
      </c>
      <c r="N655" s="20">
        <f t="shared" si="21"/>
        <v>190</v>
      </c>
    </row>
    <row r="656" spans="1:14" ht="14.4" x14ac:dyDescent="0.3">
      <c r="A656" s="22">
        <v>46050.166666666664</v>
      </c>
      <c r="B656">
        <v>10.3</v>
      </c>
      <c r="M656" s="20">
        <f t="shared" ca="1" si="20"/>
        <v>12.233400537634408</v>
      </c>
      <c r="N656" s="20">
        <f t="shared" si="21"/>
        <v>190</v>
      </c>
    </row>
    <row r="657" spans="1:14" ht="14.4" x14ac:dyDescent="0.3">
      <c r="A657" s="22">
        <v>46050.208333333336</v>
      </c>
      <c r="B657">
        <v>10.23</v>
      </c>
      <c r="M657" s="20">
        <f t="shared" ca="1" si="20"/>
        <v>12.233400537634408</v>
      </c>
      <c r="N657" s="20">
        <f t="shared" si="21"/>
        <v>190</v>
      </c>
    </row>
    <row r="658" spans="1:14" ht="14.4" x14ac:dyDescent="0.3">
      <c r="A658" s="22">
        <v>46050.25</v>
      </c>
      <c r="B658">
        <v>9.3699999999999992</v>
      </c>
      <c r="M658" s="20">
        <f t="shared" ca="1" si="20"/>
        <v>12.233400537634408</v>
      </c>
      <c r="N658" s="20">
        <f t="shared" si="21"/>
        <v>190</v>
      </c>
    </row>
    <row r="659" spans="1:14" ht="14.4" x14ac:dyDescent="0.3">
      <c r="A659" s="22">
        <v>46050.291666666664</v>
      </c>
      <c r="B659">
        <v>8.34</v>
      </c>
      <c r="M659" s="20">
        <f t="shared" ca="1" si="20"/>
        <v>12.233400537634408</v>
      </c>
      <c r="N659" s="20">
        <f t="shared" si="21"/>
        <v>190</v>
      </c>
    </row>
    <row r="660" spans="1:14" ht="14.4" x14ac:dyDescent="0.3">
      <c r="A660" s="22">
        <v>46050.333333333336</v>
      </c>
      <c r="B660">
        <v>9.8800000000000008</v>
      </c>
      <c r="M660" s="20">
        <f t="shared" ca="1" si="20"/>
        <v>12.233400537634408</v>
      </c>
      <c r="N660" s="20">
        <f t="shared" si="21"/>
        <v>190</v>
      </c>
    </row>
    <row r="661" spans="1:14" ht="14.4" x14ac:dyDescent="0.3">
      <c r="A661" s="22">
        <v>46050.375</v>
      </c>
      <c r="B661">
        <v>26.21</v>
      </c>
      <c r="M661" s="20">
        <f t="shared" ca="1" si="20"/>
        <v>12.233400537634408</v>
      </c>
      <c r="N661" s="20">
        <f t="shared" si="21"/>
        <v>190</v>
      </c>
    </row>
    <row r="662" spans="1:14" ht="14.4" x14ac:dyDescent="0.3">
      <c r="A662" s="22">
        <v>46050.416666666664</v>
      </c>
      <c r="B662">
        <v>31.36</v>
      </c>
      <c r="M662" s="20">
        <f t="shared" ca="1" si="20"/>
        <v>12.233400537634408</v>
      </c>
      <c r="N662" s="20">
        <f t="shared" si="21"/>
        <v>190</v>
      </c>
    </row>
    <row r="663" spans="1:14" ht="14.4" x14ac:dyDescent="0.3">
      <c r="A663" s="22">
        <v>46050.458333333336</v>
      </c>
      <c r="B663">
        <v>21.43</v>
      </c>
      <c r="M663" s="20">
        <f t="shared" ca="1" si="20"/>
        <v>12.233400537634408</v>
      </c>
      <c r="N663" s="20">
        <f t="shared" si="21"/>
        <v>190</v>
      </c>
    </row>
    <row r="664" spans="1:14" ht="14.4" x14ac:dyDescent="0.3">
      <c r="A664" s="22">
        <v>46050.5</v>
      </c>
      <c r="B664">
        <v>18.899999999999999</v>
      </c>
      <c r="M664" s="20">
        <f t="shared" ca="1" si="20"/>
        <v>12.233400537634408</v>
      </c>
      <c r="N664" s="20">
        <f t="shared" si="21"/>
        <v>190</v>
      </c>
    </row>
    <row r="665" spans="1:14" ht="14.4" x14ac:dyDescent="0.3">
      <c r="A665" s="22">
        <v>46050.541666666664</v>
      </c>
      <c r="B665">
        <v>15.69</v>
      </c>
      <c r="M665" s="20">
        <f t="shared" ca="1" si="20"/>
        <v>12.233400537634408</v>
      </c>
      <c r="N665" s="20">
        <f t="shared" si="21"/>
        <v>190</v>
      </c>
    </row>
    <row r="666" spans="1:14" ht="14.4" x14ac:dyDescent="0.3">
      <c r="A666" s="22">
        <v>46050.583333333336</v>
      </c>
      <c r="B666">
        <v>18.010000000000002</v>
      </c>
      <c r="M666" s="20">
        <f t="shared" ca="1" si="20"/>
        <v>12.233400537634408</v>
      </c>
      <c r="N666" s="20">
        <f t="shared" si="21"/>
        <v>190</v>
      </c>
    </row>
    <row r="667" spans="1:14" ht="14.4" x14ac:dyDescent="0.3">
      <c r="A667" s="22">
        <v>46050.625</v>
      </c>
      <c r="B667">
        <v>18.52</v>
      </c>
      <c r="M667" s="20">
        <f t="shared" ca="1" si="20"/>
        <v>12.233400537634408</v>
      </c>
      <c r="N667" s="20">
        <f t="shared" si="21"/>
        <v>190</v>
      </c>
    </row>
    <row r="668" spans="1:14" ht="14.4" x14ac:dyDescent="0.3">
      <c r="A668" s="22">
        <v>46050.666666666664</v>
      </c>
      <c r="B668">
        <v>18.73</v>
      </c>
      <c r="M668" s="20">
        <f t="shared" ca="1" si="20"/>
        <v>12.233400537634408</v>
      </c>
      <c r="N668" s="20">
        <f t="shared" si="21"/>
        <v>190</v>
      </c>
    </row>
    <row r="669" spans="1:14" ht="14.4" x14ac:dyDescent="0.3">
      <c r="A669" s="22">
        <v>46050.708333333336</v>
      </c>
      <c r="B669">
        <v>28.64</v>
      </c>
      <c r="M669" s="20">
        <f t="shared" ca="1" si="20"/>
        <v>12.233400537634408</v>
      </c>
      <c r="N669" s="20">
        <f t="shared" si="21"/>
        <v>190</v>
      </c>
    </row>
    <row r="670" spans="1:14" ht="14.4" x14ac:dyDescent="0.3">
      <c r="A670" s="22">
        <v>46050.75</v>
      </c>
      <c r="B670">
        <v>22.11</v>
      </c>
      <c r="M670" s="20">
        <f t="shared" ca="1" si="20"/>
        <v>12.233400537634408</v>
      </c>
      <c r="N670" s="20">
        <f t="shared" si="21"/>
        <v>190</v>
      </c>
    </row>
    <row r="671" spans="1:14" ht="14.4" x14ac:dyDescent="0.3">
      <c r="A671" s="22">
        <v>46050.791666666664</v>
      </c>
      <c r="B671">
        <v>16.09</v>
      </c>
      <c r="M671" s="20">
        <f t="shared" ca="1" si="20"/>
        <v>12.233400537634408</v>
      </c>
      <c r="N671" s="20">
        <f t="shared" si="21"/>
        <v>190</v>
      </c>
    </row>
    <row r="672" spans="1:14" ht="14.4" x14ac:dyDescent="0.3">
      <c r="A672" s="22">
        <v>46050.833333333336</v>
      </c>
      <c r="B672">
        <v>15.64</v>
      </c>
      <c r="M672" s="20">
        <f t="shared" ca="1" si="20"/>
        <v>12.233400537634408</v>
      </c>
      <c r="N672" s="20">
        <f t="shared" si="21"/>
        <v>190</v>
      </c>
    </row>
    <row r="673" spans="1:14" ht="14.4" x14ac:dyDescent="0.3">
      <c r="A673" s="22">
        <v>46050.875</v>
      </c>
      <c r="B673">
        <v>15.63</v>
      </c>
      <c r="M673" s="20">
        <f t="shared" ca="1" si="20"/>
        <v>12.233400537634408</v>
      </c>
      <c r="N673" s="20">
        <f t="shared" si="21"/>
        <v>190</v>
      </c>
    </row>
    <row r="674" spans="1:14" ht="14.4" x14ac:dyDescent="0.3">
      <c r="A674" s="22">
        <v>46050.916666666664</v>
      </c>
      <c r="B674">
        <v>15.96</v>
      </c>
      <c r="M674" s="20">
        <f t="shared" ca="1" si="20"/>
        <v>12.233400537634408</v>
      </c>
      <c r="N674" s="20">
        <f t="shared" si="21"/>
        <v>190</v>
      </c>
    </row>
    <row r="675" spans="1:14" ht="14.4" x14ac:dyDescent="0.3">
      <c r="A675" s="22">
        <v>46050.958333333336</v>
      </c>
      <c r="B675">
        <v>16.78</v>
      </c>
      <c r="M675" s="20">
        <f t="shared" ca="1" si="20"/>
        <v>12.233400537634408</v>
      </c>
      <c r="N675" s="20">
        <f t="shared" si="21"/>
        <v>190</v>
      </c>
    </row>
    <row r="676" spans="1:14" ht="14.4" x14ac:dyDescent="0.3">
      <c r="A676" s="22">
        <v>46051</v>
      </c>
      <c r="B676">
        <v>17.73</v>
      </c>
      <c r="M676" s="20">
        <f t="shared" ca="1" si="20"/>
        <v>12.233400537634408</v>
      </c>
      <c r="N676" s="20">
        <f t="shared" si="21"/>
        <v>190</v>
      </c>
    </row>
    <row r="677" spans="1:14" ht="14.4" x14ac:dyDescent="0.3">
      <c r="A677" s="22">
        <v>46051.041666666664</v>
      </c>
      <c r="B677">
        <v>16.82</v>
      </c>
      <c r="M677" s="20">
        <f t="shared" ca="1" si="20"/>
        <v>12.233400537634408</v>
      </c>
      <c r="N677" s="20">
        <f t="shared" si="21"/>
        <v>190</v>
      </c>
    </row>
    <row r="678" spans="1:14" ht="14.4" x14ac:dyDescent="0.3">
      <c r="A678" s="22">
        <v>46051.083333333336</v>
      </c>
      <c r="B678">
        <v>17.41</v>
      </c>
      <c r="M678" s="20">
        <f t="shared" ca="1" si="20"/>
        <v>12.233400537634408</v>
      </c>
      <c r="N678" s="20">
        <f t="shared" si="21"/>
        <v>190</v>
      </c>
    </row>
    <row r="679" spans="1:14" ht="14.4" x14ac:dyDescent="0.3">
      <c r="A679" s="22">
        <v>46051.125</v>
      </c>
      <c r="B679">
        <v>22.81</v>
      </c>
      <c r="M679" s="20">
        <f t="shared" ca="1" si="20"/>
        <v>12.233400537634408</v>
      </c>
      <c r="N679" s="20">
        <f t="shared" si="21"/>
        <v>190</v>
      </c>
    </row>
    <row r="680" spans="1:14" ht="14.4" x14ac:dyDescent="0.3">
      <c r="A680" s="22">
        <v>46051.166666666664</v>
      </c>
      <c r="B680">
        <v>35.24</v>
      </c>
      <c r="M680" s="20">
        <f t="shared" ca="1" si="20"/>
        <v>12.233400537634408</v>
      </c>
      <c r="N680" s="20">
        <f t="shared" si="21"/>
        <v>190</v>
      </c>
    </row>
    <row r="681" spans="1:14" ht="14.4" x14ac:dyDescent="0.3">
      <c r="A681" s="22">
        <v>46051.208333333336</v>
      </c>
      <c r="B681">
        <v>40.93</v>
      </c>
      <c r="M681" s="20">
        <f t="shared" ca="1" si="20"/>
        <v>12.233400537634408</v>
      </c>
      <c r="N681" s="20">
        <f t="shared" si="21"/>
        <v>190</v>
      </c>
    </row>
    <row r="682" spans="1:14" ht="14.4" x14ac:dyDescent="0.3">
      <c r="A682" s="22">
        <v>46051.25</v>
      </c>
      <c r="B682">
        <v>48.12</v>
      </c>
      <c r="M682" s="20">
        <f t="shared" ca="1" si="20"/>
        <v>12.233400537634408</v>
      </c>
      <c r="N682" s="20">
        <f t="shared" si="21"/>
        <v>190</v>
      </c>
    </row>
    <row r="683" spans="1:14" ht="14.4" x14ac:dyDescent="0.3">
      <c r="A683" s="22">
        <v>46051.291666666664</v>
      </c>
      <c r="B683">
        <v>62.26</v>
      </c>
      <c r="M683" s="20">
        <f t="shared" ca="1" si="20"/>
        <v>12.233400537634408</v>
      </c>
      <c r="N683" s="20">
        <f t="shared" si="21"/>
        <v>190</v>
      </c>
    </row>
    <row r="684" spans="1:14" ht="14.4" x14ac:dyDescent="0.3">
      <c r="A684" s="22">
        <v>46051.333333333336</v>
      </c>
      <c r="B684">
        <v>22.74</v>
      </c>
      <c r="M684" s="20">
        <f t="shared" ca="1" si="20"/>
        <v>12.233400537634408</v>
      </c>
      <c r="N684" s="20">
        <f t="shared" si="21"/>
        <v>190</v>
      </c>
    </row>
    <row r="685" spans="1:14" ht="14.4" x14ac:dyDescent="0.3">
      <c r="A685" s="22">
        <v>46051.375</v>
      </c>
      <c r="B685">
        <v>18.059999999999999</v>
      </c>
      <c r="M685" s="20">
        <f t="shared" ca="1" si="20"/>
        <v>12.233400537634408</v>
      </c>
      <c r="N685" s="20">
        <f t="shared" si="21"/>
        <v>190</v>
      </c>
    </row>
    <row r="686" spans="1:14" ht="14.4" x14ac:dyDescent="0.3">
      <c r="A686" s="22">
        <v>46051.416666666664</v>
      </c>
      <c r="B686">
        <v>15.83</v>
      </c>
      <c r="M686" s="20">
        <f t="shared" ca="1" si="20"/>
        <v>12.233400537634408</v>
      </c>
      <c r="N686" s="20">
        <f t="shared" si="21"/>
        <v>190</v>
      </c>
    </row>
    <row r="687" spans="1:14" ht="14.4" x14ac:dyDescent="0.3">
      <c r="A687" s="22">
        <v>46051.458333333336</v>
      </c>
      <c r="B687">
        <v>17.23</v>
      </c>
      <c r="M687" s="20">
        <f t="shared" ca="1" si="20"/>
        <v>12.233400537634408</v>
      </c>
      <c r="N687" s="20">
        <f t="shared" si="21"/>
        <v>190</v>
      </c>
    </row>
    <row r="688" spans="1:14" ht="14.4" x14ac:dyDescent="0.3">
      <c r="A688" s="22">
        <v>46051.5</v>
      </c>
      <c r="B688">
        <v>18.850000000000001</v>
      </c>
      <c r="M688" s="20">
        <f t="shared" ca="1" si="20"/>
        <v>12.233400537634408</v>
      </c>
      <c r="N688" s="20">
        <f t="shared" si="21"/>
        <v>190</v>
      </c>
    </row>
    <row r="689" spans="1:14" ht="14.4" x14ac:dyDescent="0.3">
      <c r="A689" s="22">
        <v>46051.541666666664</v>
      </c>
      <c r="B689">
        <v>15.05</v>
      </c>
      <c r="M689" s="20">
        <f t="shared" ca="1" si="20"/>
        <v>12.233400537634408</v>
      </c>
      <c r="N689" s="20">
        <f t="shared" si="21"/>
        <v>190</v>
      </c>
    </row>
    <row r="690" spans="1:14" ht="14.4" x14ac:dyDescent="0.3">
      <c r="A690" s="22">
        <v>46051.583333333336</v>
      </c>
      <c r="B690">
        <v>19.57</v>
      </c>
      <c r="M690" s="20">
        <f t="shared" ca="1" si="20"/>
        <v>12.233400537634408</v>
      </c>
      <c r="N690" s="20">
        <f t="shared" si="21"/>
        <v>190</v>
      </c>
    </row>
    <row r="691" spans="1:14" ht="14.4" x14ac:dyDescent="0.3">
      <c r="A691" s="22">
        <v>46051.625</v>
      </c>
      <c r="B691">
        <v>21.22</v>
      </c>
      <c r="M691" s="20">
        <f t="shared" ca="1" si="20"/>
        <v>12.233400537634408</v>
      </c>
      <c r="N691" s="20">
        <f t="shared" si="21"/>
        <v>190</v>
      </c>
    </row>
    <row r="692" spans="1:14" ht="14.4" x14ac:dyDescent="0.3">
      <c r="A692" s="22">
        <v>46051.666666666664</v>
      </c>
      <c r="B692">
        <v>19.37</v>
      </c>
      <c r="M692" s="20">
        <f t="shared" ca="1" si="20"/>
        <v>12.233400537634408</v>
      </c>
      <c r="N692" s="20">
        <f t="shared" si="21"/>
        <v>190</v>
      </c>
    </row>
    <row r="693" spans="1:14" ht="14.4" x14ac:dyDescent="0.3">
      <c r="A693" s="22">
        <v>46051.708333333336</v>
      </c>
      <c r="B693">
        <v>20.09</v>
      </c>
      <c r="M693" s="20">
        <f t="shared" ca="1" si="20"/>
        <v>12.233400537634408</v>
      </c>
      <c r="N693" s="20">
        <f t="shared" si="21"/>
        <v>190</v>
      </c>
    </row>
    <row r="694" spans="1:14" ht="14.4" x14ac:dyDescent="0.3">
      <c r="A694" s="22">
        <v>46051.75</v>
      </c>
      <c r="B694">
        <v>19.600000000000001</v>
      </c>
      <c r="M694" s="20">
        <f t="shared" ca="1" si="20"/>
        <v>12.233400537634408</v>
      </c>
      <c r="N694" s="20">
        <f t="shared" si="21"/>
        <v>190</v>
      </c>
    </row>
    <row r="695" spans="1:14" ht="14.4" x14ac:dyDescent="0.3">
      <c r="A695" s="22">
        <v>46051.791666666664</v>
      </c>
      <c r="B695">
        <v>18.579999999999998</v>
      </c>
      <c r="M695" s="20">
        <f t="shared" ca="1" si="20"/>
        <v>12.233400537634408</v>
      </c>
      <c r="N695" s="20">
        <f t="shared" si="21"/>
        <v>190</v>
      </c>
    </row>
    <row r="696" spans="1:14" ht="14.4" x14ac:dyDescent="0.3">
      <c r="A696" s="22">
        <v>46051.833333333336</v>
      </c>
      <c r="B696">
        <v>16.97</v>
      </c>
      <c r="M696" s="20">
        <f t="shared" ca="1" si="20"/>
        <v>12.233400537634408</v>
      </c>
      <c r="N696" s="20">
        <f t="shared" si="21"/>
        <v>190</v>
      </c>
    </row>
    <row r="697" spans="1:14" ht="14.4" x14ac:dyDescent="0.3">
      <c r="A697" s="22">
        <v>46051.875</v>
      </c>
      <c r="B697">
        <v>19.45</v>
      </c>
      <c r="M697" s="20">
        <f t="shared" ca="1" si="20"/>
        <v>12.233400537634408</v>
      </c>
      <c r="N697" s="20">
        <f t="shared" si="21"/>
        <v>190</v>
      </c>
    </row>
    <row r="698" spans="1:14" ht="14.4" x14ac:dyDescent="0.3">
      <c r="A698" s="22">
        <v>46051.916666666664</v>
      </c>
      <c r="B698">
        <v>20.11</v>
      </c>
      <c r="M698" s="20">
        <f t="shared" ca="1" si="20"/>
        <v>12.233400537634408</v>
      </c>
      <c r="N698" s="20">
        <f t="shared" si="21"/>
        <v>190</v>
      </c>
    </row>
    <row r="699" spans="1:14" ht="14.4" x14ac:dyDescent="0.3">
      <c r="A699" s="22">
        <v>46051.958333333336</v>
      </c>
      <c r="B699">
        <v>19.38</v>
      </c>
      <c r="M699" s="20">
        <f t="shared" ca="1" si="20"/>
        <v>12.233400537634408</v>
      </c>
      <c r="N699" s="20">
        <f t="shared" si="21"/>
        <v>190</v>
      </c>
    </row>
    <row r="700" spans="1:14" ht="14.4" x14ac:dyDescent="0.3">
      <c r="A700" s="22">
        <v>46052</v>
      </c>
      <c r="B700">
        <v>18.55</v>
      </c>
      <c r="M700" s="20">
        <f t="shared" ca="1" si="20"/>
        <v>12.233400537634408</v>
      </c>
      <c r="N700" s="20">
        <f t="shared" ref="N700:N731" si="22">+IF(A698="","",190)</f>
        <v>190</v>
      </c>
    </row>
    <row r="701" spans="1:14" ht="14.4" x14ac:dyDescent="0.3">
      <c r="A701" s="22">
        <v>46052.041666666664</v>
      </c>
      <c r="B701">
        <v>18.18</v>
      </c>
      <c r="M701" s="20">
        <f t="shared" ca="1" si="20"/>
        <v>12.233400537634408</v>
      </c>
      <c r="N701" s="20">
        <f t="shared" si="22"/>
        <v>190</v>
      </c>
    </row>
    <row r="702" spans="1:14" ht="14.4" x14ac:dyDescent="0.3">
      <c r="A702" s="22">
        <v>46052.083333333336</v>
      </c>
      <c r="B702">
        <v>16.86</v>
      </c>
      <c r="M702" s="20">
        <f t="shared" ca="1" si="20"/>
        <v>12.233400537634408</v>
      </c>
      <c r="N702" s="20">
        <f t="shared" si="22"/>
        <v>190</v>
      </c>
    </row>
    <row r="703" spans="1:14" ht="14.4" x14ac:dyDescent="0.3">
      <c r="A703" s="22">
        <v>46052.125</v>
      </c>
      <c r="B703">
        <v>14.23</v>
      </c>
      <c r="M703" s="20">
        <f t="shared" ca="1" si="20"/>
        <v>12.233400537634408</v>
      </c>
      <c r="N703" s="20">
        <f t="shared" si="22"/>
        <v>190</v>
      </c>
    </row>
    <row r="704" spans="1:14" ht="14.4" x14ac:dyDescent="0.3">
      <c r="A704" s="22">
        <v>46052.166666666664</v>
      </c>
      <c r="B704">
        <v>7.65</v>
      </c>
      <c r="M704" s="20">
        <f t="shared" ref="M704:M748" ca="1" si="23">+IF(A702="","",Q$6)</f>
        <v>12.233400537634408</v>
      </c>
      <c r="N704" s="20">
        <f t="shared" si="22"/>
        <v>190</v>
      </c>
    </row>
    <row r="705" spans="1:14" ht="14.4" x14ac:dyDescent="0.3">
      <c r="A705" s="22">
        <v>46052.208333333336</v>
      </c>
      <c r="B705">
        <v>4.66</v>
      </c>
      <c r="M705" s="20">
        <f t="shared" ca="1" si="23"/>
        <v>12.233400537634408</v>
      </c>
      <c r="N705" s="20">
        <f t="shared" si="22"/>
        <v>190</v>
      </c>
    </row>
    <row r="706" spans="1:14" ht="14.4" x14ac:dyDescent="0.3">
      <c r="A706" s="22">
        <v>46052.25</v>
      </c>
      <c r="B706">
        <v>4.3099999999999996</v>
      </c>
      <c r="M706" s="20">
        <f t="shared" ca="1" si="23"/>
        <v>12.233400537634408</v>
      </c>
      <c r="N706" s="20">
        <f t="shared" si="22"/>
        <v>190</v>
      </c>
    </row>
    <row r="707" spans="1:14" ht="14.4" x14ac:dyDescent="0.3">
      <c r="A707" s="22">
        <v>46052.291666666664</v>
      </c>
      <c r="B707">
        <v>3.82</v>
      </c>
      <c r="M707" s="20">
        <f t="shared" ca="1" si="23"/>
        <v>12.233400537634408</v>
      </c>
      <c r="N707" s="20">
        <f t="shared" si="22"/>
        <v>190</v>
      </c>
    </row>
    <row r="708" spans="1:14" ht="14.4" x14ac:dyDescent="0.3">
      <c r="A708" s="22">
        <v>46052.333333333336</v>
      </c>
      <c r="B708">
        <v>3.66</v>
      </c>
      <c r="M708" s="20">
        <f t="shared" ca="1" si="23"/>
        <v>12.233400537634408</v>
      </c>
      <c r="N708" s="20">
        <f t="shared" si="22"/>
        <v>190</v>
      </c>
    </row>
    <row r="709" spans="1:14" ht="14.4" x14ac:dyDescent="0.3">
      <c r="A709" s="22">
        <v>46052.375</v>
      </c>
      <c r="B709">
        <v>8.42</v>
      </c>
      <c r="M709" s="20">
        <f t="shared" ca="1" si="23"/>
        <v>12.233400537634408</v>
      </c>
      <c r="N709" s="20">
        <f t="shared" si="22"/>
        <v>190</v>
      </c>
    </row>
    <row r="710" spans="1:14" ht="14.4" x14ac:dyDescent="0.3">
      <c r="A710" s="22">
        <v>46052.416666666664</v>
      </c>
      <c r="B710">
        <v>8.25</v>
      </c>
      <c r="M710" s="20">
        <f t="shared" ca="1" si="23"/>
        <v>12.233400537634408</v>
      </c>
      <c r="N710" s="20">
        <f t="shared" si="22"/>
        <v>190</v>
      </c>
    </row>
    <row r="711" spans="1:14" ht="14.4" x14ac:dyDescent="0.3">
      <c r="A711" s="22">
        <v>46052.458333333336</v>
      </c>
      <c r="B711">
        <v>10.39</v>
      </c>
      <c r="M711" s="20">
        <f t="shared" ca="1" si="23"/>
        <v>12.233400537634408</v>
      </c>
      <c r="N711" s="20">
        <f t="shared" si="22"/>
        <v>190</v>
      </c>
    </row>
    <row r="712" spans="1:14" ht="14.4" x14ac:dyDescent="0.3">
      <c r="A712" s="22">
        <v>46052.5</v>
      </c>
      <c r="B712">
        <v>15.45</v>
      </c>
      <c r="M712" s="20">
        <f t="shared" ca="1" si="23"/>
        <v>12.233400537634408</v>
      </c>
      <c r="N712" s="20">
        <f t="shared" si="22"/>
        <v>190</v>
      </c>
    </row>
    <row r="713" spans="1:14" ht="14.4" x14ac:dyDescent="0.3">
      <c r="A713" s="22">
        <v>46052.541666666664</v>
      </c>
      <c r="B713">
        <v>19.260000000000002</v>
      </c>
      <c r="M713" s="20">
        <f t="shared" ca="1" si="23"/>
        <v>12.233400537634408</v>
      </c>
      <c r="N713" s="20">
        <f t="shared" si="22"/>
        <v>190</v>
      </c>
    </row>
    <row r="714" spans="1:14" ht="14.4" x14ac:dyDescent="0.3">
      <c r="A714" s="22">
        <v>46052.583333333336</v>
      </c>
      <c r="B714">
        <v>13.78</v>
      </c>
      <c r="M714" s="20">
        <f t="shared" ca="1" si="23"/>
        <v>12.233400537634408</v>
      </c>
      <c r="N714" s="20">
        <f t="shared" si="22"/>
        <v>190</v>
      </c>
    </row>
    <row r="715" spans="1:14" ht="14.4" x14ac:dyDescent="0.3">
      <c r="A715" s="22">
        <v>46052.625</v>
      </c>
      <c r="B715">
        <v>19.5</v>
      </c>
      <c r="M715" s="20">
        <f t="shared" ca="1" si="23"/>
        <v>12.233400537634408</v>
      </c>
      <c r="N715" s="20">
        <f t="shared" si="22"/>
        <v>190</v>
      </c>
    </row>
    <row r="716" spans="1:14" ht="14.4" x14ac:dyDescent="0.3">
      <c r="A716" s="22">
        <v>46052.666666666664</v>
      </c>
      <c r="B716">
        <v>20.54</v>
      </c>
      <c r="M716" s="20">
        <f t="shared" ca="1" si="23"/>
        <v>12.233400537634408</v>
      </c>
      <c r="N716" s="20">
        <f t="shared" si="22"/>
        <v>190</v>
      </c>
    </row>
    <row r="717" spans="1:14" ht="14.4" x14ac:dyDescent="0.3">
      <c r="A717" s="22">
        <v>46052.708333333336</v>
      </c>
      <c r="B717">
        <v>26.77</v>
      </c>
      <c r="M717" s="20">
        <f t="shared" ca="1" si="23"/>
        <v>12.233400537634408</v>
      </c>
      <c r="N717" s="20">
        <f t="shared" si="22"/>
        <v>190</v>
      </c>
    </row>
    <row r="718" spans="1:14" ht="14.4" x14ac:dyDescent="0.3">
      <c r="A718" s="22">
        <v>46052.75</v>
      </c>
      <c r="B718">
        <v>21.1</v>
      </c>
      <c r="M718" s="20">
        <f t="shared" ca="1" si="23"/>
        <v>12.233400537634408</v>
      </c>
      <c r="N718" s="20">
        <f t="shared" si="22"/>
        <v>190</v>
      </c>
    </row>
    <row r="719" spans="1:14" ht="14.4" x14ac:dyDescent="0.3">
      <c r="A719" s="22">
        <v>46052.791666666664</v>
      </c>
      <c r="B719">
        <v>16.75</v>
      </c>
      <c r="M719" s="20">
        <f t="shared" ca="1" si="23"/>
        <v>12.233400537634408</v>
      </c>
      <c r="N719" s="20">
        <f t="shared" si="22"/>
        <v>190</v>
      </c>
    </row>
    <row r="720" spans="1:14" ht="14.4" x14ac:dyDescent="0.3">
      <c r="A720" s="22">
        <v>46052.833333333336</v>
      </c>
      <c r="B720">
        <v>12.74</v>
      </c>
      <c r="M720" s="20">
        <f t="shared" ca="1" si="23"/>
        <v>12.233400537634408</v>
      </c>
      <c r="N720" s="20">
        <f t="shared" si="22"/>
        <v>190</v>
      </c>
    </row>
    <row r="721" spans="1:14" ht="14.4" x14ac:dyDescent="0.3">
      <c r="A721" s="22">
        <v>46052.875</v>
      </c>
      <c r="B721">
        <v>9.5399999999999991</v>
      </c>
      <c r="M721" s="20">
        <f t="shared" ca="1" si="23"/>
        <v>12.233400537634408</v>
      </c>
      <c r="N721" s="20">
        <f t="shared" si="22"/>
        <v>190</v>
      </c>
    </row>
    <row r="722" spans="1:14" ht="14.4" x14ac:dyDescent="0.3">
      <c r="A722" s="22">
        <v>46052.916666666664</v>
      </c>
      <c r="B722">
        <v>7.67</v>
      </c>
      <c r="M722" s="20">
        <f t="shared" ca="1" si="23"/>
        <v>12.233400537634408</v>
      </c>
      <c r="N722" s="20">
        <f t="shared" si="22"/>
        <v>190</v>
      </c>
    </row>
    <row r="723" spans="1:14" ht="14.4" x14ac:dyDescent="0.3">
      <c r="A723" s="22">
        <v>46052.958333333336</v>
      </c>
      <c r="B723">
        <v>4.96</v>
      </c>
      <c r="M723" s="20">
        <f t="shared" ca="1" si="23"/>
        <v>12.233400537634408</v>
      </c>
      <c r="N723" s="20">
        <f t="shared" si="22"/>
        <v>190</v>
      </c>
    </row>
    <row r="724" spans="1:14" ht="14.4" x14ac:dyDescent="0.3">
      <c r="A724" s="22">
        <v>46053</v>
      </c>
      <c r="B724">
        <v>3.71</v>
      </c>
      <c r="M724" s="20">
        <f t="shared" ca="1" si="23"/>
        <v>12.233400537634408</v>
      </c>
      <c r="N724" s="20">
        <f t="shared" si="22"/>
        <v>190</v>
      </c>
    </row>
    <row r="725" spans="1:14" ht="14.4" x14ac:dyDescent="0.3">
      <c r="A725" s="22">
        <v>46053.041666666664</v>
      </c>
      <c r="B725">
        <v>2.95</v>
      </c>
      <c r="M725" s="20">
        <f t="shared" ca="1" si="23"/>
        <v>12.233400537634408</v>
      </c>
      <c r="N725" s="20">
        <f t="shared" si="22"/>
        <v>190</v>
      </c>
    </row>
    <row r="726" spans="1:14" ht="14.4" x14ac:dyDescent="0.3">
      <c r="A726" s="22">
        <v>46053.083333333336</v>
      </c>
      <c r="B726">
        <v>2.5099999999999998</v>
      </c>
      <c r="M726" s="20">
        <f t="shared" ca="1" si="23"/>
        <v>12.233400537634408</v>
      </c>
      <c r="N726" s="20">
        <f t="shared" si="22"/>
        <v>190</v>
      </c>
    </row>
    <row r="727" spans="1:14" ht="14.4" x14ac:dyDescent="0.3">
      <c r="A727" s="22">
        <v>46053.125</v>
      </c>
      <c r="B727">
        <v>4.82</v>
      </c>
      <c r="M727" s="20">
        <f t="shared" ca="1" si="23"/>
        <v>12.233400537634408</v>
      </c>
      <c r="N727" s="20">
        <f t="shared" si="22"/>
        <v>190</v>
      </c>
    </row>
    <row r="728" spans="1:14" ht="14.4" x14ac:dyDescent="0.3">
      <c r="A728" s="22">
        <v>46053.166666666664</v>
      </c>
      <c r="B728">
        <v>7.33</v>
      </c>
      <c r="M728" s="20">
        <f t="shared" ca="1" si="23"/>
        <v>12.233400537634408</v>
      </c>
      <c r="N728" s="20">
        <f t="shared" si="22"/>
        <v>190</v>
      </c>
    </row>
    <row r="729" spans="1:14" ht="14.4" x14ac:dyDescent="0.3">
      <c r="A729" s="22">
        <v>46053.208333333336</v>
      </c>
      <c r="B729">
        <v>8.7200000000000006</v>
      </c>
      <c r="M729" s="20">
        <f t="shared" ca="1" si="23"/>
        <v>12.233400537634408</v>
      </c>
      <c r="N729" s="20">
        <f t="shared" si="22"/>
        <v>190</v>
      </c>
    </row>
    <row r="730" spans="1:14" ht="14.4" x14ac:dyDescent="0.3">
      <c r="A730" s="22">
        <v>46053.25</v>
      </c>
      <c r="B730">
        <v>13.6</v>
      </c>
      <c r="M730" s="20">
        <f t="shared" ca="1" si="23"/>
        <v>12.233400537634408</v>
      </c>
      <c r="N730" s="20">
        <f t="shared" si="22"/>
        <v>190</v>
      </c>
    </row>
    <row r="731" spans="1:14" ht="14.4" x14ac:dyDescent="0.3">
      <c r="A731" s="22">
        <v>46053.291666666664</v>
      </c>
      <c r="B731">
        <v>15.48</v>
      </c>
      <c r="M731" s="20">
        <f t="shared" ca="1" si="23"/>
        <v>12.233400537634408</v>
      </c>
      <c r="N731" s="20">
        <f t="shared" si="22"/>
        <v>190</v>
      </c>
    </row>
    <row r="732" spans="1:14" ht="14.4" x14ac:dyDescent="0.3">
      <c r="A732" s="22">
        <v>46053.333333333336</v>
      </c>
      <c r="B732">
        <v>14.93</v>
      </c>
      <c r="M732" s="20">
        <f t="shared" ca="1" si="23"/>
        <v>12.233400537634408</v>
      </c>
      <c r="N732" s="20">
        <f t="shared" ref="N732:N748" si="24">+IF(A730="","",190)</f>
        <v>190</v>
      </c>
    </row>
    <row r="733" spans="1:14" ht="14.4" x14ac:dyDescent="0.3">
      <c r="A733" s="22">
        <v>46053.375</v>
      </c>
      <c r="B733">
        <v>20.56</v>
      </c>
      <c r="M733" s="20">
        <f t="shared" ca="1" si="23"/>
        <v>12.233400537634408</v>
      </c>
      <c r="N733" s="20">
        <f t="shared" si="24"/>
        <v>190</v>
      </c>
    </row>
    <row r="734" spans="1:14" ht="14.4" x14ac:dyDescent="0.3">
      <c r="A734" s="22">
        <v>46053.416666666664</v>
      </c>
      <c r="B734">
        <v>21.49</v>
      </c>
      <c r="M734" s="20">
        <f t="shared" ca="1" si="23"/>
        <v>12.233400537634408</v>
      </c>
      <c r="N734" s="20">
        <f t="shared" si="24"/>
        <v>190</v>
      </c>
    </row>
    <row r="735" spans="1:14" ht="14.4" x14ac:dyDescent="0.3">
      <c r="A735" s="22">
        <v>46053.458333333336</v>
      </c>
      <c r="B735">
        <v>19.48</v>
      </c>
      <c r="M735" s="20">
        <f t="shared" ca="1" si="23"/>
        <v>12.233400537634408</v>
      </c>
      <c r="N735" s="20">
        <f t="shared" si="24"/>
        <v>190</v>
      </c>
    </row>
    <row r="736" spans="1:14" ht="14.4" x14ac:dyDescent="0.3">
      <c r="A736" s="22">
        <v>46053.5</v>
      </c>
      <c r="B736">
        <v>14.93</v>
      </c>
      <c r="M736" s="20">
        <f t="shared" ca="1" si="23"/>
        <v>12.233400537634408</v>
      </c>
      <c r="N736" s="20">
        <f t="shared" si="24"/>
        <v>190</v>
      </c>
    </row>
    <row r="737" spans="1:14" ht="14.4" x14ac:dyDescent="0.3">
      <c r="A737" s="22">
        <v>46053.541666666664</v>
      </c>
      <c r="B737">
        <v>15.06</v>
      </c>
      <c r="M737" s="20">
        <f t="shared" ca="1" si="23"/>
        <v>12.233400537634408</v>
      </c>
      <c r="N737" s="20">
        <f t="shared" si="24"/>
        <v>190</v>
      </c>
    </row>
    <row r="738" spans="1:14" ht="14.4" x14ac:dyDescent="0.3">
      <c r="A738" s="22">
        <v>46053.583333333336</v>
      </c>
      <c r="B738">
        <v>11.22</v>
      </c>
      <c r="M738" s="20">
        <f t="shared" ca="1" si="23"/>
        <v>12.233400537634408</v>
      </c>
      <c r="N738" s="20">
        <f t="shared" si="24"/>
        <v>190</v>
      </c>
    </row>
    <row r="739" spans="1:14" ht="14.4" x14ac:dyDescent="0.3">
      <c r="A739" s="22">
        <v>46053.625</v>
      </c>
      <c r="B739">
        <v>4.51</v>
      </c>
      <c r="M739" s="20">
        <f t="shared" ca="1" si="23"/>
        <v>12.233400537634408</v>
      </c>
      <c r="N739" s="20">
        <f t="shared" si="24"/>
        <v>190</v>
      </c>
    </row>
    <row r="740" spans="1:14" ht="14.4" x14ac:dyDescent="0.3">
      <c r="A740" s="22">
        <v>46053.666666666664</v>
      </c>
      <c r="B740">
        <v>5.43</v>
      </c>
      <c r="M740" s="20">
        <f t="shared" ca="1" si="23"/>
        <v>12.233400537634408</v>
      </c>
      <c r="N740" s="20">
        <f t="shared" si="24"/>
        <v>190</v>
      </c>
    </row>
    <row r="741" spans="1:14" ht="14.4" x14ac:dyDescent="0.3">
      <c r="A741" s="22">
        <v>46053.708333333336</v>
      </c>
      <c r="B741">
        <v>5.09</v>
      </c>
      <c r="M741" s="20">
        <f t="shared" ca="1" si="23"/>
        <v>12.233400537634408</v>
      </c>
      <c r="N741" s="20">
        <f t="shared" si="24"/>
        <v>190</v>
      </c>
    </row>
    <row r="742" spans="1:14" ht="14.4" x14ac:dyDescent="0.3">
      <c r="A742" s="22">
        <v>46053.75</v>
      </c>
      <c r="B742">
        <v>5.56</v>
      </c>
      <c r="M742" s="20">
        <f t="shared" ca="1" si="23"/>
        <v>12.233400537634408</v>
      </c>
      <c r="N742" s="20">
        <f t="shared" si="24"/>
        <v>190</v>
      </c>
    </row>
    <row r="743" spans="1:14" ht="14.4" x14ac:dyDescent="0.3">
      <c r="A743" s="22">
        <v>46053.791666666664</v>
      </c>
      <c r="B743">
        <v>4.84</v>
      </c>
      <c r="M743" s="20">
        <f t="shared" ca="1" si="23"/>
        <v>12.233400537634408</v>
      </c>
      <c r="N743" s="20">
        <f t="shared" si="24"/>
        <v>190</v>
      </c>
    </row>
    <row r="744" spans="1:14" ht="14.4" x14ac:dyDescent="0.3">
      <c r="A744" s="22">
        <v>46053.833333333336</v>
      </c>
      <c r="B744">
        <v>4.47</v>
      </c>
      <c r="M744" s="20">
        <f t="shared" ca="1" si="23"/>
        <v>12.233400537634408</v>
      </c>
      <c r="N744" s="20">
        <f t="shared" si="24"/>
        <v>190</v>
      </c>
    </row>
    <row r="745" spans="1:14" ht="14.4" x14ac:dyDescent="0.3">
      <c r="A745" s="22">
        <v>46053.875</v>
      </c>
      <c r="B745">
        <v>5.73</v>
      </c>
      <c r="M745" s="20">
        <f t="shared" ca="1" si="23"/>
        <v>12.233400537634408</v>
      </c>
      <c r="N745" s="20">
        <f t="shared" si="24"/>
        <v>190</v>
      </c>
    </row>
    <row r="746" spans="1:14" ht="14.4" x14ac:dyDescent="0.3">
      <c r="A746" s="22">
        <v>46053.916666666664</v>
      </c>
      <c r="B746">
        <v>9.31</v>
      </c>
      <c r="M746" s="20">
        <f t="shared" ca="1" si="23"/>
        <v>12.233400537634408</v>
      </c>
      <c r="N746" s="20">
        <f t="shared" si="24"/>
        <v>190</v>
      </c>
    </row>
    <row r="747" spans="1:14" ht="14.4" x14ac:dyDescent="0.3">
      <c r="A747" s="22">
        <v>46053.958333333336</v>
      </c>
      <c r="B747">
        <v>10.84</v>
      </c>
      <c r="M747" s="20">
        <f t="shared" ca="1" si="23"/>
        <v>12.233400537634408</v>
      </c>
      <c r="N747" s="20">
        <f t="shared" si="24"/>
        <v>190</v>
      </c>
    </row>
    <row r="748" spans="1:14" ht="14.4" x14ac:dyDescent="0.3">
      <c r="A748" s="22">
        <v>46054</v>
      </c>
      <c r="B748">
        <v>11.07</v>
      </c>
      <c r="M748" s="20">
        <f t="shared" ca="1" si="23"/>
        <v>12.233400537634408</v>
      </c>
      <c r="N748" s="20">
        <f t="shared" si="24"/>
        <v>190</v>
      </c>
    </row>
  </sheetData>
  <conditionalFormatting sqref="B5:B748">
    <cfRule type="cellIs" dxfId="9" priority="2" operator="greaterThan">
      <formula>190</formula>
    </cfRule>
  </conditionalFormatting>
  <conditionalFormatting sqref="B226">
    <cfRule type="cellIs" dxfId="8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60B5D-F898-491C-AE03-E40C5A6BB5D0}">
  <dimension ref="D1:L2"/>
  <sheetViews>
    <sheetView workbookViewId="0">
      <selection activeCell="L14" sqref="L14"/>
    </sheetView>
  </sheetViews>
  <sheetFormatPr defaultColWidth="8.88671875" defaultRowHeight="14.4" x14ac:dyDescent="0.3"/>
  <cols>
    <col min="1" max="16384" width="8.88671875" style="33"/>
  </cols>
  <sheetData>
    <row r="1" spans="4:12" x14ac:dyDescent="0.3">
      <c r="D1" s="33" t="s">
        <v>2</v>
      </c>
      <c r="E1" s="33" t="s">
        <v>204</v>
      </c>
      <c r="F1" s="33" t="s">
        <v>203</v>
      </c>
      <c r="G1" s="33" t="s">
        <v>202</v>
      </c>
      <c r="H1" s="33" t="s">
        <v>201</v>
      </c>
      <c r="I1" s="33" t="s">
        <v>189</v>
      </c>
      <c r="J1" s="33" t="s">
        <v>190</v>
      </c>
      <c r="K1" s="33" t="s">
        <v>200</v>
      </c>
      <c r="L1" s="33" t="s">
        <v>199</v>
      </c>
    </row>
    <row r="2" spans="4:12" x14ac:dyDescent="0.3">
      <c r="D2" s="33" t="s">
        <v>85</v>
      </c>
      <c r="E2" s="33" t="s">
        <v>207</v>
      </c>
      <c r="F2" s="35">
        <v>46023.041666666701</v>
      </c>
      <c r="G2" s="35">
        <v>46054</v>
      </c>
      <c r="H2" s="33" t="s">
        <v>198</v>
      </c>
      <c r="I2" s="33" t="s">
        <v>198</v>
      </c>
      <c r="J2" s="33" t="s">
        <v>198</v>
      </c>
      <c r="K2" s="33" t="s">
        <v>198</v>
      </c>
      <c r="L2" s="33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70568-0F38-4335-B1AE-1AC313411ED7}">
  <dimension ref="D1:L2"/>
  <sheetViews>
    <sheetView workbookViewId="0">
      <selection activeCell="L14" sqref="L14"/>
    </sheetView>
  </sheetViews>
  <sheetFormatPr defaultColWidth="8.88671875" defaultRowHeight="14.4" x14ac:dyDescent="0.3"/>
  <cols>
    <col min="1" max="16384" width="8.88671875" style="33"/>
  </cols>
  <sheetData>
    <row r="1" spans="4:12" x14ac:dyDescent="0.3">
      <c r="D1" s="33" t="s">
        <v>2</v>
      </c>
      <c r="E1" s="33" t="s">
        <v>204</v>
      </c>
      <c r="F1" s="33" t="s">
        <v>203</v>
      </c>
      <c r="G1" s="33" t="s">
        <v>202</v>
      </c>
      <c r="H1" s="33" t="s">
        <v>201</v>
      </c>
      <c r="I1" s="33" t="s">
        <v>189</v>
      </c>
      <c r="J1" s="33" t="s">
        <v>190</v>
      </c>
      <c r="K1" s="33" t="s">
        <v>200</v>
      </c>
      <c r="L1" s="33" t="s">
        <v>199</v>
      </c>
    </row>
    <row r="2" spans="4:12" x14ac:dyDescent="0.3">
      <c r="D2" s="33" t="s">
        <v>113</v>
      </c>
      <c r="E2" s="33" t="s">
        <v>208</v>
      </c>
      <c r="F2" s="35">
        <v>46023.041666666701</v>
      </c>
      <c r="G2" s="35">
        <v>46054</v>
      </c>
      <c r="H2" s="33" t="s">
        <v>198</v>
      </c>
      <c r="I2" s="33" t="s">
        <v>198</v>
      </c>
      <c r="J2" s="33" t="s">
        <v>198</v>
      </c>
      <c r="K2" s="33" t="s">
        <v>198</v>
      </c>
      <c r="L2" s="33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5D453-3796-474C-B61E-EACF9532952C}">
  <dimension ref="A1:L745"/>
  <sheetViews>
    <sheetView topLeftCell="A6" workbookViewId="0">
      <selection activeCell="L14" sqref="L14"/>
    </sheetView>
  </sheetViews>
  <sheetFormatPr defaultColWidth="10.88671875" defaultRowHeight="14.4" x14ac:dyDescent="0.3"/>
  <cols>
    <col min="1" max="16384" width="10.88671875" style="33"/>
  </cols>
  <sheetData>
    <row r="1" spans="1:12" x14ac:dyDescent="0.3">
      <c r="A1" s="33" t="s">
        <v>206</v>
      </c>
      <c r="B1" s="33" t="s">
        <v>205</v>
      </c>
      <c r="D1" s="33" t="s">
        <v>2</v>
      </c>
      <c r="E1" s="33" t="s">
        <v>204</v>
      </c>
      <c r="F1" s="33" t="s">
        <v>203</v>
      </c>
      <c r="G1" s="33" t="s">
        <v>202</v>
      </c>
      <c r="H1" s="33" t="s">
        <v>201</v>
      </c>
      <c r="I1" s="33" t="s">
        <v>189</v>
      </c>
      <c r="J1" s="33" t="s">
        <v>190</v>
      </c>
      <c r="K1" s="33" t="s">
        <v>200</v>
      </c>
      <c r="L1" s="33" t="s">
        <v>199</v>
      </c>
    </row>
    <row r="2" spans="1:12" x14ac:dyDescent="0.3">
      <c r="A2" s="35">
        <v>46023.041666666701</v>
      </c>
      <c r="D2" s="33" t="s">
        <v>53</v>
      </c>
      <c r="E2" s="33" t="s">
        <v>209</v>
      </c>
      <c r="F2" s="35">
        <v>46023.041666666701</v>
      </c>
      <c r="G2" s="35">
        <v>46054</v>
      </c>
      <c r="H2" s="33">
        <v>1.95</v>
      </c>
      <c r="I2" s="33">
        <v>0.04</v>
      </c>
      <c r="J2" s="33">
        <v>16.61</v>
      </c>
      <c r="K2" s="33">
        <v>0</v>
      </c>
      <c r="L2" s="33">
        <v>32.53</v>
      </c>
    </row>
    <row r="3" spans="1:12" x14ac:dyDescent="0.3">
      <c r="A3" s="35">
        <v>46023.083333333299</v>
      </c>
    </row>
    <row r="4" spans="1:12" x14ac:dyDescent="0.3">
      <c r="A4" s="35">
        <v>46023.125</v>
      </c>
    </row>
    <row r="5" spans="1:12" x14ac:dyDescent="0.3">
      <c r="A5" s="35">
        <v>46023.166666666701</v>
      </c>
    </row>
    <row r="6" spans="1:12" x14ac:dyDescent="0.3">
      <c r="A6" s="35">
        <v>46023.208333333299</v>
      </c>
    </row>
    <row r="7" spans="1:12" x14ac:dyDescent="0.3">
      <c r="A7" s="35">
        <v>46023.25</v>
      </c>
    </row>
    <row r="8" spans="1:12" x14ac:dyDescent="0.3">
      <c r="A8" s="35">
        <v>46023.291666666701</v>
      </c>
    </row>
    <row r="9" spans="1:12" x14ac:dyDescent="0.3">
      <c r="A9" s="35">
        <v>46023.333333333299</v>
      </c>
    </row>
    <row r="10" spans="1:12" x14ac:dyDescent="0.3">
      <c r="A10" s="35">
        <v>46023.375</v>
      </c>
    </row>
    <row r="11" spans="1:12" x14ac:dyDescent="0.3">
      <c r="A11" s="35">
        <v>46023.416666666701</v>
      </c>
    </row>
    <row r="12" spans="1:12" x14ac:dyDescent="0.3">
      <c r="A12" s="35">
        <v>46023.458333333299</v>
      </c>
    </row>
    <row r="13" spans="1:12" x14ac:dyDescent="0.3">
      <c r="A13" s="35">
        <v>46023.5</v>
      </c>
      <c r="B13" s="33">
        <v>0.15403197800000001</v>
      </c>
    </row>
    <row r="14" spans="1:12" x14ac:dyDescent="0.3">
      <c r="A14" s="35">
        <v>46023.541666666701</v>
      </c>
    </row>
    <row r="15" spans="1:12" x14ac:dyDescent="0.3">
      <c r="A15" s="35">
        <v>46023.583333333299</v>
      </c>
      <c r="B15" s="33">
        <v>0.89119431000000005</v>
      </c>
    </row>
    <row r="16" spans="1:12" x14ac:dyDescent="0.3">
      <c r="A16" s="35">
        <v>46023.625</v>
      </c>
    </row>
    <row r="17" spans="1:2" x14ac:dyDescent="0.3">
      <c r="A17" s="35">
        <v>46023.666666666701</v>
      </c>
    </row>
    <row r="18" spans="1:2" x14ac:dyDescent="0.3">
      <c r="A18" s="35">
        <v>46023.708333333299</v>
      </c>
    </row>
    <row r="19" spans="1:2" x14ac:dyDescent="0.3">
      <c r="A19" s="35">
        <v>46023.75</v>
      </c>
    </row>
    <row r="20" spans="1:2" x14ac:dyDescent="0.3">
      <c r="A20" s="35">
        <v>46023.791666666701</v>
      </c>
    </row>
    <row r="21" spans="1:2" x14ac:dyDescent="0.3">
      <c r="A21" s="35">
        <v>46023.833333333299</v>
      </c>
      <c r="B21" s="33">
        <v>7.3560344999999999E-2</v>
      </c>
    </row>
    <row r="22" spans="1:2" x14ac:dyDescent="0.3">
      <c r="A22" s="35">
        <v>46023.875</v>
      </c>
    </row>
    <row r="23" spans="1:2" x14ac:dyDescent="0.3">
      <c r="A23" s="35">
        <v>46023.916666666701</v>
      </c>
      <c r="B23" s="33">
        <v>0.19500901700000001</v>
      </c>
    </row>
    <row r="24" spans="1:2" x14ac:dyDescent="0.3">
      <c r="A24" s="35">
        <v>46023.958333333299</v>
      </c>
    </row>
    <row r="25" spans="1:2" x14ac:dyDescent="0.3">
      <c r="A25" s="35">
        <v>46024</v>
      </c>
    </row>
    <row r="26" spans="1:2" x14ac:dyDescent="0.3">
      <c r="A26" s="35">
        <v>46024.041666666701</v>
      </c>
    </row>
    <row r="27" spans="1:2" x14ac:dyDescent="0.3">
      <c r="A27" s="35">
        <v>46024.083333333299</v>
      </c>
    </row>
    <row r="28" spans="1:2" x14ac:dyDescent="0.3">
      <c r="A28" s="35">
        <v>46024.125</v>
      </c>
    </row>
    <row r="29" spans="1:2" x14ac:dyDescent="0.3">
      <c r="A29" s="35">
        <v>46024.166666666701</v>
      </c>
      <c r="B29" s="33">
        <v>5.0001337999999999E-2</v>
      </c>
    </row>
    <row r="30" spans="1:2" x14ac:dyDescent="0.3">
      <c r="A30" s="35">
        <v>46024.208333333299</v>
      </c>
    </row>
    <row r="31" spans="1:2" x14ac:dyDescent="0.3">
      <c r="A31" s="35">
        <v>46024.25</v>
      </c>
    </row>
    <row r="32" spans="1:2" x14ac:dyDescent="0.3">
      <c r="A32" s="35">
        <v>46024.291666666701</v>
      </c>
    </row>
    <row r="33" spans="1:2" x14ac:dyDescent="0.3">
      <c r="A33" s="35">
        <v>46024.333333333299</v>
      </c>
    </row>
    <row r="34" spans="1:2" x14ac:dyDescent="0.3">
      <c r="A34" s="35">
        <v>46024.375</v>
      </c>
    </row>
    <row r="35" spans="1:2" x14ac:dyDescent="0.3">
      <c r="A35" s="35">
        <v>46024.416666666701</v>
      </c>
    </row>
    <row r="36" spans="1:2" x14ac:dyDescent="0.3">
      <c r="A36" s="35">
        <v>46024.458333333299</v>
      </c>
    </row>
    <row r="37" spans="1:2" x14ac:dyDescent="0.3">
      <c r="A37" s="35">
        <v>46024.5</v>
      </c>
      <c r="B37" s="33">
        <v>1.603933759</v>
      </c>
    </row>
    <row r="38" spans="1:2" x14ac:dyDescent="0.3">
      <c r="A38" s="35">
        <v>46024.541666666701</v>
      </c>
      <c r="B38" s="33">
        <v>2.1630491780000001</v>
      </c>
    </row>
    <row r="39" spans="1:2" x14ac:dyDescent="0.3">
      <c r="A39" s="35">
        <v>46024.583333333299</v>
      </c>
      <c r="B39" s="33">
        <v>3.4449887929999998</v>
      </c>
    </row>
    <row r="40" spans="1:2" x14ac:dyDescent="0.3">
      <c r="A40" s="35">
        <v>46024.625</v>
      </c>
      <c r="B40" s="33">
        <v>4.3778676670000003</v>
      </c>
    </row>
    <row r="41" spans="1:2" x14ac:dyDescent="0.3">
      <c r="A41" s="35">
        <v>46024.666666666701</v>
      </c>
      <c r="B41" s="33">
        <v>1.7793800340000001</v>
      </c>
    </row>
    <row r="42" spans="1:2" x14ac:dyDescent="0.3">
      <c r="A42" s="35">
        <v>46024.708333333299</v>
      </c>
    </row>
    <row r="43" spans="1:2" x14ac:dyDescent="0.3">
      <c r="A43" s="35">
        <v>46024.75</v>
      </c>
    </row>
    <row r="44" spans="1:2" x14ac:dyDescent="0.3">
      <c r="A44" s="35">
        <v>46024.791666666701</v>
      </c>
    </row>
    <row r="45" spans="1:2" x14ac:dyDescent="0.3">
      <c r="A45" s="35">
        <v>46024.833333333299</v>
      </c>
    </row>
    <row r="46" spans="1:2" x14ac:dyDescent="0.3">
      <c r="A46" s="35">
        <v>46024.875</v>
      </c>
    </row>
    <row r="47" spans="1:2" x14ac:dyDescent="0.3">
      <c r="A47" s="35">
        <v>46024.916666666701</v>
      </c>
    </row>
    <row r="48" spans="1:2" x14ac:dyDescent="0.3">
      <c r="A48" s="35">
        <v>46024.958333333299</v>
      </c>
    </row>
    <row r="49" spans="1:2" x14ac:dyDescent="0.3">
      <c r="A49" s="35">
        <v>46025</v>
      </c>
    </row>
    <row r="50" spans="1:2" x14ac:dyDescent="0.3">
      <c r="A50" s="35">
        <v>46025.041666666701</v>
      </c>
    </row>
    <row r="51" spans="1:2" x14ac:dyDescent="0.3">
      <c r="A51" s="35">
        <v>46025.083333333299</v>
      </c>
    </row>
    <row r="52" spans="1:2" x14ac:dyDescent="0.3">
      <c r="A52" s="35">
        <v>46025.125</v>
      </c>
    </row>
    <row r="53" spans="1:2" x14ac:dyDescent="0.3">
      <c r="A53" s="35">
        <v>46025.166666666701</v>
      </c>
    </row>
    <row r="54" spans="1:2" x14ac:dyDescent="0.3">
      <c r="A54" s="35">
        <v>46025.208333333299</v>
      </c>
    </row>
    <row r="55" spans="1:2" x14ac:dyDescent="0.3">
      <c r="A55" s="35">
        <v>46025.25</v>
      </c>
    </row>
    <row r="56" spans="1:2" x14ac:dyDescent="0.3">
      <c r="A56" s="35">
        <v>46025.291666666701</v>
      </c>
    </row>
    <row r="57" spans="1:2" x14ac:dyDescent="0.3">
      <c r="A57" s="35">
        <v>46025.333333333299</v>
      </c>
    </row>
    <row r="58" spans="1:2" x14ac:dyDescent="0.3">
      <c r="A58" s="35">
        <v>46025.375</v>
      </c>
    </row>
    <row r="59" spans="1:2" x14ac:dyDescent="0.3">
      <c r="A59" s="35">
        <v>46025.416666666701</v>
      </c>
    </row>
    <row r="60" spans="1:2" x14ac:dyDescent="0.3">
      <c r="A60" s="35">
        <v>46025.458333333299</v>
      </c>
    </row>
    <row r="61" spans="1:2" x14ac:dyDescent="0.3">
      <c r="A61" s="35">
        <v>46025.5</v>
      </c>
      <c r="B61" s="33">
        <v>1.285213833</v>
      </c>
    </row>
    <row r="62" spans="1:2" x14ac:dyDescent="0.3">
      <c r="A62" s="35">
        <v>46025.541666666701</v>
      </c>
      <c r="B62" s="33">
        <v>1.1037629280000001</v>
      </c>
    </row>
    <row r="63" spans="1:2" x14ac:dyDescent="0.3">
      <c r="A63" s="35">
        <v>46025.583333333299</v>
      </c>
      <c r="B63" s="33">
        <v>1.238702379</v>
      </c>
    </row>
    <row r="64" spans="1:2" x14ac:dyDescent="0.3">
      <c r="A64" s="35">
        <v>46025.625</v>
      </c>
      <c r="B64" s="33">
        <v>1.684408567</v>
      </c>
    </row>
    <row r="65" spans="1:2" x14ac:dyDescent="0.3">
      <c r="A65" s="35">
        <v>46025.666666666701</v>
      </c>
      <c r="B65" s="33">
        <v>0.72071234799999995</v>
      </c>
    </row>
    <row r="66" spans="1:2" x14ac:dyDescent="0.3">
      <c r="A66" s="35">
        <v>46025.708333333299</v>
      </c>
    </row>
    <row r="67" spans="1:2" x14ac:dyDescent="0.3">
      <c r="A67" s="35">
        <v>46025.75</v>
      </c>
    </row>
    <row r="68" spans="1:2" x14ac:dyDescent="0.3">
      <c r="A68" s="35">
        <v>46025.791666666701</v>
      </c>
    </row>
    <row r="69" spans="1:2" x14ac:dyDescent="0.3">
      <c r="A69" s="35">
        <v>46025.833333333299</v>
      </c>
    </row>
    <row r="70" spans="1:2" x14ac:dyDescent="0.3">
      <c r="A70" s="35">
        <v>46025.875</v>
      </c>
    </row>
    <row r="71" spans="1:2" x14ac:dyDescent="0.3">
      <c r="A71" s="35">
        <v>46025.916666666701</v>
      </c>
    </row>
    <row r="72" spans="1:2" x14ac:dyDescent="0.3">
      <c r="A72" s="35">
        <v>46025.958333333299</v>
      </c>
    </row>
    <row r="73" spans="1:2" x14ac:dyDescent="0.3">
      <c r="A73" s="35">
        <v>46026</v>
      </c>
    </row>
    <row r="74" spans="1:2" x14ac:dyDescent="0.3">
      <c r="A74" s="35">
        <v>46026.041666666701</v>
      </c>
    </row>
    <row r="75" spans="1:2" x14ac:dyDescent="0.3">
      <c r="A75" s="35">
        <v>46026.083333333299</v>
      </c>
    </row>
    <row r="76" spans="1:2" x14ac:dyDescent="0.3">
      <c r="A76" s="35">
        <v>46026.125</v>
      </c>
    </row>
    <row r="77" spans="1:2" x14ac:dyDescent="0.3">
      <c r="A77" s="35">
        <v>46026.166666666701</v>
      </c>
    </row>
    <row r="78" spans="1:2" x14ac:dyDescent="0.3">
      <c r="A78" s="35">
        <v>46026.208333333299</v>
      </c>
    </row>
    <row r="79" spans="1:2" x14ac:dyDescent="0.3">
      <c r="A79" s="35">
        <v>46026.25</v>
      </c>
    </row>
    <row r="80" spans="1:2" x14ac:dyDescent="0.3">
      <c r="A80" s="35">
        <v>46026.291666666701</v>
      </c>
    </row>
    <row r="81" spans="1:2" x14ac:dyDescent="0.3">
      <c r="A81" s="35">
        <v>46026.333333333299</v>
      </c>
    </row>
    <row r="82" spans="1:2" x14ac:dyDescent="0.3">
      <c r="A82" s="35">
        <v>46026.375</v>
      </c>
    </row>
    <row r="83" spans="1:2" x14ac:dyDescent="0.3">
      <c r="A83" s="35">
        <v>46026.416666666701</v>
      </c>
    </row>
    <row r="84" spans="1:2" x14ac:dyDescent="0.3">
      <c r="A84" s="35">
        <v>46026.458333333299</v>
      </c>
    </row>
    <row r="85" spans="1:2" x14ac:dyDescent="0.3">
      <c r="A85" s="35">
        <v>46026.5</v>
      </c>
      <c r="B85" s="33">
        <v>2.3135855169999999</v>
      </c>
    </row>
    <row r="86" spans="1:2" x14ac:dyDescent="0.3">
      <c r="A86" s="35">
        <v>46026.541666666701</v>
      </c>
      <c r="B86" s="33">
        <v>3.1100118330000002</v>
      </c>
    </row>
    <row r="87" spans="1:2" x14ac:dyDescent="0.3">
      <c r="A87" s="35">
        <v>46026.583333333299</v>
      </c>
      <c r="B87" s="33">
        <v>0.867778681</v>
      </c>
    </row>
    <row r="88" spans="1:2" x14ac:dyDescent="0.3">
      <c r="A88" s="35">
        <v>46026.625</v>
      </c>
      <c r="B88" s="33">
        <v>0.62998743499999998</v>
      </c>
    </row>
    <row r="89" spans="1:2" x14ac:dyDescent="0.3">
      <c r="A89" s="35">
        <v>46026.666666666701</v>
      </c>
      <c r="B89" s="33">
        <v>2.2194176259999998</v>
      </c>
    </row>
    <row r="90" spans="1:2" x14ac:dyDescent="0.3">
      <c r="A90" s="35">
        <v>46026.708333333299</v>
      </c>
    </row>
    <row r="91" spans="1:2" x14ac:dyDescent="0.3">
      <c r="A91" s="35">
        <v>46026.75</v>
      </c>
      <c r="B91" s="33">
        <v>0.239080397</v>
      </c>
    </row>
    <row r="92" spans="1:2" x14ac:dyDescent="0.3">
      <c r="A92" s="35">
        <v>46026.791666666701</v>
      </c>
    </row>
    <row r="93" spans="1:2" x14ac:dyDescent="0.3">
      <c r="A93" s="35">
        <v>46026.833333333299</v>
      </c>
    </row>
    <row r="94" spans="1:2" x14ac:dyDescent="0.3">
      <c r="A94" s="35">
        <v>46026.875</v>
      </c>
    </row>
    <row r="95" spans="1:2" x14ac:dyDescent="0.3">
      <c r="A95" s="35">
        <v>46026.916666666701</v>
      </c>
    </row>
    <row r="96" spans="1:2" x14ac:dyDescent="0.3">
      <c r="A96" s="35">
        <v>46026.958333333299</v>
      </c>
    </row>
    <row r="97" spans="1:2" x14ac:dyDescent="0.3">
      <c r="A97" s="35">
        <v>46027</v>
      </c>
    </row>
    <row r="98" spans="1:2" x14ac:dyDescent="0.3">
      <c r="A98" s="35">
        <v>46027.041666666701</v>
      </c>
    </row>
    <row r="99" spans="1:2" x14ac:dyDescent="0.3">
      <c r="A99" s="35">
        <v>46027.083333333299</v>
      </c>
    </row>
    <row r="100" spans="1:2" x14ac:dyDescent="0.3">
      <c r="A100" s="35">
        <v>46027.125</v>
      </c>
    </row>
    <row r="101" spans="1:2" x14ac:dyDescent="0.3">
      <c r="A101" s="35">
        <v>46027.166666666701</v>
      </c>
    </row>
    <row r="102" spans="1:2" x14ac:dyDescent="0.3">
      <c r="A102" s="35">
        <v>46027.208333333299</v>
      </c>
    </row>
    <row r="103" spans="1:2" x14ac:dyDescent="0.3">
      <c r="A103" s="35">
        <v>46027.25</v>
      </c>
    </row>
    <row r="104" spans="1:2" x14ac:dyDescent="0.3">
      <c r="A104" s="35">
        <v>46027.291666666701</v>
      </c>
    </row>
    <row r="105" spans="1:2" x14ac:dyDescent="0.3">
      <c r="A105" s="35">
        <v>46027.333333333299</v>
      </c>
    </row>
    <row r="106" spans="1:2" x14ac:dyDescent="0.3">
      <c r="A106" s="35">
        <v>46027.375</v>
      </c>
    </row>
    <row r="107" spans="1:2" x14ac:dyDescent="0.3">
      <c r="A107" s="35">
        <v>46027.416666666701</v>
      </c>
    </row>
    <row r="108" spans="1:2" x14ac:dyDescent="0.3">
      <c r="A108" s="35">
        <v>46027.458333333299</v>
      </c>
    </row>
    <row r="109" spans="1:2" x14ac:dyDescent="0.3">
      <c r="A109" s="35">
        <v>46027.5</v>
      </c>
      <c r="B109" s="33">
        <v>4.8248465520000003</v>
      </c>
    </row>
    <row r="110" spans="1:2" x14ac:dyDescent="0.3">
      <c r="A110" s="35">
        <v>46027.541666666701</v>
      </c>
      <c r="B110" s="33">
        <v>3.3252033330000001</v>
      </c>
    </row>
    <row r="111" spans="1:2" x14ac:dyDescent="0.3">
      <c r="A111" s="35">
        <v>46027.583333333299</v>
      </c>
      <c r="B111" s="33">
        <v>2.4821341380000002</v>
      </c>
    </row>
    <row r="112" spans="1:2" x14ac:dyDescent="0.3">
      <c r="A112" s="35">
        <v>46027.625</v>
      </c>
      <c r="B112" s="33">
        <v>2.3970129999999998</v>
      </c>
    </row>
    <row r="113" spans="1:2" x14ac:dyDescent="0.3">
      <c r="A113" s="35">
        <v>46027.666666666701</v>
      </c>
      <c r="B113" s="33">
        <v>3.282368838</v>
      </c>
    </row>
    <row r="114" spans="1:2" x14ac:dyDescent="0.3">
      <c r="A114" s="35">
        <v>46027.708333333299</v>
      </c>
    </row>
    <row r="115" spans="1:2" x14ac:dyDescent="0.3">
      <c r="A115" s="35">
        <v>46027.75</v>
      </c>
      <c r="B115" s="33">
        <v>0.53045971700000005</v>
      </c>
    </row>
    <row r="116" spans="1:2" x14ac:dyDescent="0.3">
      <c r="A116" s="35">
        <v>46027.791666666701</v>
      </c>
    </row>
    <row r="117" spans="1:2" x14ac:dyDescent="0.3">
      <c r="A117" s="35">
        <v>46027.833333333299</v>
      </c>
      <c r="B117" s="33">
        <v>0.19180285999999999</v>
      </c>
    </row>
    <row r="118" spans="1:2" x14ac:dyDescent="0.3">
      <c r="A118" s="35">
        <v>46027.875</v>
      </c>
    </row>
    <row r="119" spans="1:2" x14ac:dyDescent="0.3">
      <c r="A119" s="35">
        <v>46027.916666666701</v>
      </c>
    </row>
    <row r="120" spans="1:2" x14ac:dyDescent="0.3">
      <c r="A120" s="35">
        <v>46027.958333333299</v>
      </c>
    </row>
    <row r="121" spans="1:2" x14ac:dyDescent="0.3">
      <c r="A121" s="35">
        <v>46028</v>
      </c>
      <c r="B121" s="33">
        <v>0.497538759</v>
      </c>
    </row>
    <row r="122" spans="1:2" x14ac:dyDescent="0.3">
      <c r="A122" s="35">
        <v>46028.041666666701</v>
      </c>
    </row>
    <row r="123" spans="1:2" x14ac:dyDescent="0.3">
      <c r="A123" s="35">
        <v>46028.083333333299</v>
      </c>
    </row>
    <row r="124" spans="1:2" x14ac:dyDescent="0.3">
      <c r="A124" s="35">
        <v>46028.125</v>
      </c>
    </row>
    <row r="125" spans="1:2" x14ac:dyDescent="0.3">
      <c r="A125" s="35">
        <v>46028.166666666701</v>
      </c>
    </row>
    <row r="126" spans="1:2" x14ac:dyDescent="0.3">
      <c r="A126" s="35">
        <v>46028.208333333299</v>
      </c>
    </row>
    <row r="127" spans="1:2" x14ac:dyDescent="0.3">
      <c r="A127" s="35">
        <v>46028.25</v>
      </c>
    </row>
    <row r="128" spans="1:2" x14ac:dyDescent="0.3">
      <c r="A128" s="35">
        <v>46028.291666666701</v>
      </c>
    </row>
    <row r="129" spans="1:2" x14ac:dyDescent="0.3">
      <c r="A129" s="35">
        <v>46028.333333333299</v>
      </c>
    </row>
    <row r="130" spans="1:2" x14ac:dyDescent="0.3">
      <c r="A130" s="35">
        <v>46028.375</v>
      </c>
    </row>
    <row r="131" spans="1:2" x14ac:dyDescent="0.3">
      <c r="A131" s="35">
        <v>46028.416666666701</v>
      </c>
      <c r="B131" s="33">
        <v>0.24022987900000001</v>
      </c>
    </row>
    <row r="132" spans="1:2" x14ac:dyDescent="0.3">
      <c r="A132" s="35">
        <v>46028.458333333299</v>
      </c>
    </row>
    <row r="133" spans="1:2" x14ac:dyDescent="0.3">
      <c r="A133" s="35">
        <v>46028.5</v>
      </c>
      <c r="B133" s="33">
        <v>2.944516379</v>
      </c>
    </row>
    <row r="134" spans="1:2" x14ac:dyDescent="0.3">
      <c r="A134" s="35">
        <v>46028.541666666701</v>
      </c>
      <c r="B134" s="33">
        <v>3.9365389999999998</v>
      </c>
    </row>
    <row r="135" spans="1:2" x14ac:dyDescent="0.3">
      <c r="A135" s="35">
        <v>46028.583333333299</v>
      </c>
      <c r="B135" s="33">
        <v>4.1254772409999996</v>
      </c>
    </row>
    <row r="136" spans="1:2" x14ac:dyDescent="0.3">
      <c r="A136" s="35">
        <v>46028.625</v>
      </c>
      <c r="B136" s="33">
        <v>3.8395281830000001</v>
      </c>
    </row>
    <row r="137" spans="1:2" x14ac:dyDescent="0.3">
      <c r="A137" s="35">
        <v>46028.666666666701</v>
      </c>
      <c r="B137" s="33">
        <v>4.9176181210000003</v>
      </c>
    </row>
    <row r="138" spans="1:2" x14ac:dyDescent="0.3">
      <c r="A138" s="35">
        <v>46028.708333333299</v>
      </c>
    </row>
    <row r="139" spans="1:2" x14ac:dyDescent="0.3">
      <c r="A139" s="35">
        <v>46028.75</v>
      </c>
      <c r="B139" s="33">
        <v>9.0650473999999995E-2</v>
      </c>
    </row>
    <row r="140" spans="1:2" x14ac:dyDescent="0.3">
      <c r="A140" s="35">
        <v>46028.791666666701</v>
      </c>
    </row>
    <row r="141" spans="1:2" x14ac:dyDescent="0.3">
      <c r="A141" s="35">
        <v>46028.833333333299</v>
      </c>
      <c r="B141" s="33">
        <v>0.62753412399999997</v>
      </c>
    </row>
    <row r="142" spans="1:2" x14ac:dyDescent="0.3">
      <c r="A142" s="35">
        <v>46028.875</v>
      </c>
    </row>
    <row r="143" spans="1:2" x14ac:dyDescent="0.3">
      <c r="A143" s="35">
        <v>46028.916666666701</v>
      </c>
      <c r="B143" s="33">
        <v>0.40096368399999999</v>
      </c>
    </row>
    <row r="144" spans="1:2" x14ac:dyDescent="0.3">
      <c r="A144" s="35">
        <v>46028.958333333299</v>
      </c>
    </row>
    <row r="145" spans="1:2" x14ac:dyDescent="0.3">
      <c r="A145" s="35">
        <v>46029</v>
      </c>
      <c r="B145" s="33">
        <v>0.24310337900000001</v>
      </c>
    </row>
    <row r="146" spans="1:2" x14ac:dyDescent="0.3">
      <c r="A146" s="35">
        <v>46029.041666666701</v>
      </c>
    </row>
    <row r="147" spans="1:2" x14ac:dyDescent="0.3">
      <c r="A147" s="35">
        <v>46029.083333333299</v>
      </c>
    </row>
    <row r="148" spans="1:2" x14ac:dyDescent="0.3">
      <c r="A148" s="35">
        <v>46029.125</v>
      </c>
    </row>
    <row r="149" spans="1:2" x14ac:dyDescent="0.3">
      <c r="A149" s="35">
        <v>46029.166666666701</v>
      </c>
    </row>
    <row r="150" spans="1:2" x14ac:dyDescent="0.3">
      <c r="A150" s="35">
        <v>46029.208333333299</v>
      </c>
    </row>
    <row r="151" spans="1:2" x14ac:dyDescent="0.3">
      <c r="A151" s="35">
        <v>46029.25</v>
      </c>
    </row>
    <row r="152" spans="1:2" x14ac:dyDescent="0.3">
      <c r="A152" s="35">
        <v>46029.291666666701</v>
      </c>
    </row>
    <row r="153" spans="1:2" x14ac:dyDescent="0.3">
      <c r="A153" s="35">
        <v>46029.333333333299</v>
      </c>
    </row>
    <row r="154" spans="1:2" x14ac:dyDescent="0.3">
      <c r="A154" s="35">
        <v>46029.375</v>
      </c>
    </row>
    <row r="155" spans="1:2" x14ac:dyDescent="0.3">
      <c r="A155" s="35">
        <v>46029.416666666701</v>
      </c>
    </row>
    <row r="156" spans="1:2" x14ac:dyDescent="0.3">
      <c r="A156" s="35">
        <v>46029.458333333299</v>
      </c>
    </row>
    <row r="157" spans="1:2" x14ac:dyDescent="0.3">
      <c r="A157" s="35">
        <v>46029.5</v>
      </c>
      <c r="B157" s="33">
        <v>4.3639562410000003</v>
      </c>
    </row>
    <row r="158" spans="1:2" x14ac:dyDescent="0.3">
      <c r="A158" s="35">
        <v>46029.541666666701</v>
      </c>
      <c r="B158" s="33">
        <v>4.4605649999999999</v>
      </c>
    </row>
    <row r="159" spans="1:2" x14ac:dyDescent="0.3">
      <c r="A159" s="35">
        <v>46029.583333333299</v>
      </c>
      <c r="B159" s="33">
        <v>4.2370764999999997</v>
      </c>
    </row>
    <row r="160" spans="1:2" x14ac:dyDescent="0.3">
      <c r="A160" s="35">
        <v>46029.625</v>
      </c>
      <c r="B160" s="33">
        <v>3.5974189669999999</v>
      </c>
    </row>
    <row r="161" spans="1:2" x14ac:dyDescent="0.3">
      <c r="A161" s="35">
        <v>46029.666666666701</v>
      </c>
      <c r="B161" s="33">
        <v>0.68437580499999995</v>
      </c>
    </row>
    <row r="162" spans="1:2" x14ac:dyDescent="0.3">
      <c r="A162" s="35">
        <v>46029.708333333299</v>
      </c>
    </row>
    <row r="163" spans="1:2" x14ac:dyDescent="0.3">
      <c r="A163" s="35">
        <v>46029.75</v>
      </c>
      <c r="B163" s="33">
        <v>0.22598881400000001</v>
      </c>
    </row>
    <row r="164" spans="1:2" x14ac:dyDescent="0.3">
      <c r="A164" s="35">
        <v>46029.791666666701</v>
      </c>
    </row>
    <row r="165" spans="1:2" x14ac:dyDescent="0.3">
      <c r="A165" s="35">
        <v>46029.833333333299</v>
      </c>
      <c r="B165" s="33">
        <v>0.11982161199999999</v>
      </c>
    </row>
    <row r="166" spans="1:2" x14ac:dyDescent="0.3">
      <c r="A166" s="35">
        <v>46029.875</v>
      </c>
    </row>
    <row r="167" spans="1:2" x14ac:dyDescent="0.3">
      <c r="A167" s="35">
        <v>46029.916666666701</v>
      </c>
    </row>
    <row r="168" spans="1:2" x14ac:dyDescent="0.3">
      <c r="A168" s="35">
        <v>46029.958333333299</v>
      </c>
    </row>
    <row r="169" spans="1:2" x14ac:dyDescent="0.3">
      <c r="A169" s="35">
        <v>46030</v>
      </c>
    </row>
    <row r="170" spans="1:2" x14ac:dyDescent="0.3">
      <c r="A170" s="35">
        <v>46030.041666666701</v>
      </c>
    </row>
    <row r="171" spans="1:2" x14ac:dyDescent="0.3">
      <c r="A171" s="35">
        <v>46030.083333333299</v>
      </c>
    </row>
    <row r="172" spans="1:2" x14ac:dyDescent="0.3">
      <c r="A172" s="35">
        <v>46030.125</v>
      </c>
    </row>
    <row r="173" spans="1:2" x14ac:dyDescent="0.3">
      <c r="A173" s="35">
        <v>46030.166666666701</v>
      </c>
    </row>
    <row r="174" spans="1:2" x14ac:dyDescent="0.3">
      <c r="A174" s="35">
        <v>46030.208333333299</v>
      </c>
    </row>
    <row r="175" spans="1:2" x14ac:dyDescent="0.3">
      <c r="A175" s="35">
        <v>46030.25</v>
      </c>
    </row>
    <row r="176" spans="1:2" x14ac:dyDescent="0.3">
      <c r="A176" s="35">
        <v>46030.291666666701</v>
      </c>
    </row>
    <row r="177" spans="1:2" x14ac:dyDescent="0.3">
      <c r="A177" s="35">
        <v>46030.333333333299</v>
      </c>
    </row>
    <row r="178" spans="1:2" x14ac:dyDescent="0.3">
      <c r="A178" s="35">
        <v>46030.375</v>
      </c>
    </row>
    <row r="179" spans="1:2" x14ac:dyDescent="0.3">
      <c r="A179" s="35">
        <v>46030.416666666701</v>
      </c>
    </row>
    <row r="180" spans="1:2" x14ac:dyDescent="0.3">
      <c r="A180" s="35">
        <v>46030.458333333299</v>
      </c>
    </row>
    <row r="181" spans="1:2" x14ac:dyDescent="0.3">
      <c r="A181" s="35">
        <v>46030.5</v>
      </c>
      <c r="B181" s="33">
        <v>1.809220574</v>
      </c>
    </row>
    <row r="182" spans="1:2" x14ac:dyDescent="0.3">
      <c r="A182" s="35">
        <v>46030.541666666701</v>
      </c>
    </row>
    <row r="183" spans="1:2" x14ac:dyDescent="0.3">
      <c r="A183" s="35">
        <v>46030.583333333299</v>
      </c>
      <c r="B183" s="33">
        <v>0.65363891500000004</v>
      </c>
    </row>
    <row r="184" spans="1:2" x14ac:dyDescent="0.3">
      <c r="A184" s="35">
        <v>46030.625</v>
      </c>
    </row>
    <row r="185" spans="1:2" x14ac:dyDescent="0.3">
      <c r="A185" s="35">
        <v>46030.666666666701</v>
      </c>
    </row>
    <row r="186" spans="1:2" x14ac:dyDescent="0.3">
      <c r="A186" s="35">
        <v>46030.708333333299</v>
      </c>
    </row>
    <row r="187" spans="1:2" x14ac:dyDescent="0.3">
      <c r="A187" s="35">
        <v>46030.75</v>
      </c>
    </row>
    <row r="188" spans="1:2" x14ac:dyDescent="0.3">
      <c r="A188" s="35">
        <v>46030.791666666701</v>
      </c>
    </row>
    <row r="189" spans="1:2" x14ac:dyDescent="0.3">
      <c r="A189" s="35">
        <v>46030.833333333299</v>
      </c>
    </row>
    <row r="190" spans="1:2" x14ac:dyDescent="0.3">
      <c r="A190" s="35">
        <v>46030.875</v>
      </c>
    </row>
    <row r="191" spans="1:2" x14ac:dyDescent="0.3">
      <c r="A191" s="35">
        <v>46030.916666666701</v>
      </c>
    </row>
    <row r="192" spans="1:2" x14ac:dyDescent="0.3">
      <c r="A192" s="35">
        <v>46030.958333333299</v>
      </c>
    </row>
    <row r="193" spans="1:2" x14ac:dyDescent="0.3">
      <c r="A193" s="35">
        <v>46031</v>
      </c>
    </row>
    <row r="194" spans="1:2" x14ac:dyDescent="0.3">
      <c r="A194" s="35">
        <v>46031.041666666701</v>
      </c>
    </row>
    <row r="195" spans="1:2" x14ac:dyDescent="0.3">
      <c r="A195" s="35">
        <v>46031.083333333299</v>
      </c>
    </row>
    <row r="196" spans="1:2" x14ac:dyDescent="0.3">
      <c r="A196" s="35">
        <v>46031.125</v>
      </c>
    </row>
    <row r="197" spans="1:2" x14ac:dyDescent="0.3">
      <c r="A197" s="35">
        <v>46031.166666666701</v>
      </c>
    </row>
    <row r="198" spans="1:2" x14ac:dyDescent="0.3">
      <c r="A198" s="35">
        <v>46031.208333333299</v>
      </c>
    </row>
    <row r="199" spans="1:2" x14ac:dyDescent="0.3">
      <c r="A199" s="35">
        <v>46031.25</v>
      </c>
    </row>
    <row r="200" spans="1:2" x14ac:dyDescent="0.3">
      <c r="A200" s="35">
        <v>46031.291666666701</v>
      </c>
    </row>
    <row r="201" spans="1:2" x14ac:dyDescent="0.3">
      <c r="A201" s="35">
        <v>46031.333333333299</v>
      </c>
    </row>
    <row r="202" spans="1:2" x14ac:dyDescent="0.3">
      <c r="A202" s="35">
        <v>46031.375</v>
      </c>
    </row>
    <row r="203" spans="1:2" x14ac:dyDescent="0.3">
      <c r="A203" s="35">
        <v>46031.416666666701</v>
      </c>
    </row>
    <row r="204" spans="1:2" x14ac:dyDescent="0.3">
      <c r="A204" s="35">
        <v>46031.458333333299</v>
      </c>
    </row>
    <row r="205" spans="1:2" x14ac:dyDescent="0.3">
      <c r="A205" s="35">
        <v>46031.5</v>
      </c>
      <c r="B205" s="33">
        <v>2.54739</v>
      </c>
    </row>
    <row r="206" spans="1:2" x14ac:dyDescent="0.3">
      <c r="A206" s="35">
        <v>46031.541666666701</v>
      </c>
      <c r="B206" s="33">
        <v>3.4258649999999999</v>
      </c>
    </row>
    <row r="207" spans="1:2" x14ac:dyDescent="0.3">
      <c r="A207" s="35">
        <v>46031.583333333299</v>
      </c>
      <c r="B207" s="33">
        <v>5.0529874140000004</v>
      </c>
    </row>
    <row r="208" spans="1:2" x14ac:dyDescent="0.3">
      <c r="A208" s="35">
        <v>46031.625</v>
      </c>
      <c r="B208" s="33">
        <v>4.6336431669999998</v>
      </c>
    </row>
    <row r="209" spans="1:2" x14ac:dyDescent="0.3">
      <c r="A209" s="35">
        <v>46031.666666666701</v>
      </c>
      <c r="B209" s="33">
        <v>0.76649661000000002</v>
      </c>
    </row>
    <row r="210" spans="1:2" x14ac:dyDescent="0.3">
      <c r="A210" s="35">
        <v>46031.708333333299</v>
      </c>
    </row>
    <row r="211" spans="1:2" x14ac:dyDescent="0.3">
      <c r="A211" s="35">
        <v>46031.75</v>
      </c>
      <c r="B211" s="33">
        <v>0.100500119</v>
      </c>
    </row>
    <row r="212" spans="1:2" x14ac:dyDescent="0.3">
      <c r="A212" s="35">
        <v>46031.791666666701</v>
      </c>
    </row>
    <row r="213" spans="1:2" x14ac:dyDescent="0.3">
      <c r="A213" s="35">
        <v>46031.833333333299</v>
      </c>
      <c r="B213" s="33">
        <v>5.8794304999999998E-2</v>
      </c>
    </row>
    <row r="214" spans="1:2" x14ac:dyDescent="0.3">
      <c r="A214" s="35">
        <v>46031.875</v>
      </c>
    </row>
    <row r="215" spans="1:2" x14ac:dyDescent="0.3">
      <c r="A215" s="35">
        <v>46031.916666666701</v>
      </c>
    </row>
    <row r="216" spans="1:2" x14ac:dyDescent="0.3">
      <c r="A216" s="35">
        <v>46031.958333333299</v>
      </c>
    </row>
    <row r="217" spans="1:2" x14ac:dyDescent="0.3">
      <c r="A217" s="35">
        <v>46032</v>
      </c>
    </row>
    <row r="218" spans="1:2" x14ac:dyDescent="0.3">
      <c r="A218" s="35">
        <v>46032.041666666701</v>
      </c>
    </row>
    <row r="219" spans="1:2" x14ac:dyDescent="0.3">
      <c r="A219" s="35">
        <v>46032.083333333299</v>
      </c>
    </row>
    <row r="220" spans="1:2" x14ac:dyDescent="0.3">
      <c r="A220" s="35">
        <v>46032.125</v>
      </c>
    </row>
    <row r="221" spans="1:2" x14ac:dyDescent="0.3">
      <c r="A221" s="35">
        <v>46032.166666666701</v>
      </c>
    </row>
    <row r="222" spans="1:2" x14ac:dyDescent="0.3">
      <c r="A222" s="35">
        <v>46032.208333333299</v>
      </c>
    </row>
    <row r="223" spans="1:2" x14ac:dyDescent="0.3">
      <c r="A223" s="35">
        <v>46032.25</v>
      </c>
    </row>
    <row r="224" spans="1:2" x14ac:dyDescent="0.3">
      <c r="A224" s="35">
        <v>46032.291666666701</v>
      </c>
    </row>
    <row r="225" spans="1:2" x14ac:dyDescent="0.3">
      <c r="A225" s="35">
        <v>46032.333333333299</v>
      </c>
    </row>
    <row r="226" spans="1:2" x14ac:dyDescent="0.3">
      <c r="A226" s="35">
        <v>46032.375</v>
      </c>
    </row>
    <row r="227" spans="1:2" x14ac:dyDescent="0.3">
      <c r="A227" s="35">
        <v>46032.416666666701</v>
      </c>
    </row>
    <row r="228" spans="1:2" x14ac:dyDescent="0.3">
      <c r="A228" s="35">
        <v>46032.458333333299</v>
      </c>
    </row>
    <row r="229" spans="1:2" x14ac:dyDescent="0.3">
      <c r="A229" s="35">
        <v>46032.5</v>
      </c>
      <c r="B229" s="33">
        <v>10.45002</v>
      </c>
    </row>
    <row r="230" spans="1:2" x14ac:dyDescent="0.3">
      <c r="A230" s="35">
        <v>46032.541666666701</v>
      </c>
      <c r="B230" s="33">
        <v>8.8028533329999998</v>
      </c>
    </row>
    <row r="231" spans="1:2" x14ac:dyDescent="0.3">
      <c r="A231" s="35">
        <v>46032.583333333299</v>
      </c>
      <c r="B231" s="33">
        <v>5.8239536210000002</v>
      </c>
    </row>
    <row r="232" spans="1:2" x14ac:dyDescent="0.3">
      <c r="A232" s="35">
        <v>46032.625</v>
      </c>
      <c r="B232" s="33">
        <v>5.4422896669999998</v>
      </c>
    </row>
    <row r="233" spans="1:2" x14ac:dyDescent="0.3">
      <c r="A233" s="35">
        <v>46032.666666666701</v>
      </c>
      <c r="B233" s="33">
        <v>7.8068117240000001</v>
      </c>
    </row>
    <row r="234" spans="1:2" x14ac:dyDescent="0.3">
      <c r="A234" s="35">
        <v>46032.708333333299</v>
      </c>
      <c r="B234" s="33">
        <v>1.0920935620000001</v>
      </c>
    </row>
    <row r="235" spans="1:2" x14ac:dyDescent="0.3">
      <c r="A235" s="35">
        <v>46032.75</v>
      </c>
      <c r="B235" s="33">
        <v>0.32154180199999999</v>
      </c>
    </row>
    <row r="236" spans="1:2" x14ac:dyDescent="0.3">
      <c r="A236" s="35">
        <v>46032.791666666701</v>
      </c>
    </row>
    <row r="237" spans="1:2" x14ac:dyDescent="0.3">
      <c r="A237" s="35">
        <v>46032.833333333299</v>
      </c>
      <c r="B237" s="33">
        <v>0.62570570000000003</v>
      </c>
    </row>
    <row r="238" spans="1:2" x14ac:dyDescent="0.3">
      <c r="A238" s="35">
        <v>46032.875</v>
      </c>
    </row>
    <row r="239" spans="1:2" x14ac:dyDescent="0.3">
      <c r="A239" s="35">
        <v>46032.916666666701</v>
      </c>
      <c r="B239" s="33">
        <v>3.9197884479999998</v>
      </c>
    </row>
    <row r="240" spans="1:2" x14ac:dyDescent="0.3">
      <c r="A240" s="35">
        <v>46032.958333333299</v>
      </c>
    </row>
    <row r="241" spans="1:2" x14ac:dyDescent="0.3">
      <c r="A241" s="35">
        <v>46033</v>
      </c>
      <c r="B241" s="33">
        <v>1.2313490810000001</v>
      </c>
    </row>
    <row r="242" spans="1:2" x14ac:dyDescent="0.3">
      <c r="A242" s="35">
        <v>46033.041666666701</v>
      </c>
    </row>
    <row r="243" spans="1:2" x14ac:dyDescent="0.3">
      <c r="A243" s="35">
        <v>46033.083333333299</v>
      </c>
      <c r="B243" s="33">
        <v>2.2290101689999999</v>
      </c>
    </row>
    <row r="244" spans="1:2" x14ac:dyDescent="0.3">
      <c r="A244" s="35">
        <v>46033.125</v>
      </c>
    </row>
    <row r="245" spans="1:2" x14ac:dyDescent="0.3">
      <c r="A245" s="35">
        <v>46033.166666666701</v>
      </c>
      <c r="B245" s="33">
        <v>1.117838305</v>
      </c>
    </row>
    <row r="246" spans="1:2" x14ac:dyDescent="0.3">
      <c r="A246" s="35">
        <v>46033.208333333299</v>
      </c>
    </row>
    <row r="247" spans="1:2" x14ac:dyDescent="0.3">
      <c r="A247" s="35">
        <v>46033.25</v>
      </c>
      <c r="B247" s="33">
        <v>0.940500224</v>
      </c>
    </row>
    <row r="248" spans="1:2" x14ac:dyDescent="0.3">
      <c r="A248" s="35">
        <v>46033.291666666701</v>
      </c>
    </row>
    <row r="249" spans="1:2" x14ac:dyDescent="0.3">
      <c r="A249" s="35">
        <v>46033.333333333299</v>
      </c>
      <c r="B249" s="33">
        <v>0.53443056899999997</v>
      </c>
    </row>
    <row r="250" spans="1:2" x14ac:dyDescent="0.3">
      <c r="A250" s="35">
        <v>46033.375</v>
      </c>
    </row>
    <row r="251" spans="1:2" x14ac:dyDescent="0.3">
      <c r="A251" s="35">
        <v>46033.416666666701</v>
      </c>
      <c r="B251" s="33">
        <v>0.15846401900000001</v>
      </c>
    </row>
    <row r="252" spans="1:2" x14ac:dyDescent="0.3">
      <c r="A252" s="35">
        <v>46033.458333333299</v>
      </c>
    </row>
    <row r="253" spans="1:2" x14ac:dyDescent="0.3">
      <c r="A253" s="35">
        <v>46033.5</v>
      </c>
      <c r="B253" s="33">
        <v>0.38393774600000002</v>
      </c>
    </row>
    <row r="254" spans="1:2" x14ac:dyDescent="0.3">
      <c r="A254" s="35">
        <v>46033.541666666701</v>
      </c>
    </row>
    <row r="255" spans="1:2" x14ac:dyDescent="0.3">
      <c r="A255" s="35">
        <v>46033.583333333299</v>
      </c>
      <c r="B255" s="33">
        <v>0.30936191499999999</v>
      </c>
    </row>
    <row r="256" spans="1:2" x14ac:dyDescent="0.3">
      <c r="A256" s="35">
        <v>46033.625</v>
      </c>
    </row>
    <row r="257" spans="1:2" x14ac:dyDescent="0.3">
      <c r="A257" s="35">
        <v>46033.666666666701</v>
      </c>
      <c r="B257" s="33">
        <v>0.13074138799999999</v>
      </c>
    </row>
    <row r="258" spans="1:2" x14ac:dyDescent="0.3">
      <c r="A258" s="35">
        <v>46033.708333333299</v>
      </c>
    </row>
    <row r="259" spans="1:2" x14ac:dyDescent="0.3">
      <c r="A259" s="35">
        <v>46033.75</v>
      </c>
    </row>
    <row r="260" spans="1:2" x14ac:dyDescent="0.3">
      <c r="A260" s="35">
        <v>46033.791666666701</v>
      </c>
    </row>
    <row r="261" spans="1:2" x14ac:dyDescent="0.3">
      <c r="A261" s="35">
        <v>46033.833333333299</v>
      </c>
    </row>
    <row r="262" spans="1:2" x14ac:dyDescent="0.3">
      <c r="A262" s="35">
        <v>46033.875</v>
      </c>
    </row>
    <row r="263" spans="1:2" x14ac:dyDescent="0.3">
      <c r="A263" s="35">
        <v>46033.916666666701</v>
      </c>
    </row>
    <row r="264" spans="1:2" x14ac:dyDescent="0.3">
      <c r="A264" s="35">
        <v>46033.958333333299</v>
      </c>
    </row>
    <row r="265" spans="1:2" x14ac:dyDescent="0.3">
      <c r="A265" s="35">
        <v>46034</v>
      </c>
    </row>
    <row r="266" spans="1:2" x14ac:dyDescent="0.3">
      <c r="A266" s="35">
        <v>46034.041666666701</v>
      </c>
    </row>
    <row r="267" spans="1:2" x14ac:dyDescent="0.3">
      <c r="A267" s="35">
        <v>46034.083333333299</v>
      </c>
    </row>
    <row r="268" spans="1:2" x14ac:dyDescent="0.3">
      <c r="A268" s="35">
        <v>46034.125</v>
      </c>
    </row>
    <row r="269" spans="1:2" x14ac:dyDescent="0.3">
      <c r="A269" s="35">
        <v>46034.166666666701</v>
      </c>
    </row>
    <row r="270" spans="1:2" x14ac:dyDescent="0.3">
      <c r="A270" s="35">
        <v>46034.208333333299</v>
      </c>
    </row>
    <row r="271" spans="1:2" x14ac:dyDescent="0.3">
      <c r="A271" s="35">
        <v>46034.25</v>
      </c>
    </row>
    <row r="272" spans="1:2" x14ac:dyDescent="0.3">
      <c r="A272" s="35">
        <v>46034.291666666701</v>
      </c>
    </row>
    <row r="273" spans="1:2" x14ac:dyDescent="0.3">
      <c r="A273" s="35">
        <v>46034.333333333299</v>
      </c>
    </row>
    <row r="274" spans="1:2" x14ac:dyDescent="0.3">
      <c r="A274" s="35">
        <v>46034.375</v>
      </c>
    </row>
    <row r="275" spans="1:2" x14ac:dyDescent="0.3">
      <c r="A275" s="35">
        <v>46034.416666666701</v>
      </c>
      <c r="B275" s="33">
        <v>1.0376515879999999</v>
      </c>
    </row>
    <row r="276" spans="1:2" x14ac:dyDescent="0.3">
      <c r="A276" s="35">
        <v>46034.458333333299</v>
      </c>
    </row>
    <row r="277" spans="1:2" x14ac:dyDescent="0.3">
      <c r="A277" s="35">
        <v>46034.5</v>
      </c>
    </row>
    <row r="278" spans="1:2" x14ac:dyDescent="0.3">
      <c r="A278" s="35">
        <v>46034.541666666701</v>
      </c>
    </row>
    <row r="279" spans="1:2" x14ac:dyDescent="0.3">
      <c r="A279" s="35">
        <v>46034.583333333299</v>
      </c>
      <c r="B279" s="33">
        <v>5.0080459949999998</v>
      </c>
    </row>
    <row r="280" spans="1:2" x14ac:dyDescent="0.3">
      <c r="A280" s="35">
        <v>46034.625</v>
      </c>
      <c r="B280" s="33">
        <v>7.6999754999999999</v>
      </c>
    </row>
    <row r="281" spans="1:2" x14ac:dyDescent="0.3">
      <c r="A281" s="35">
        <v>46034.666666666701</v>
      </c>
      <c r="B281" s="33">
        <v>2.5848876600000001</v>
      </c>
    </row>
    <row r="282" spans="1:2" x14ac:dyDescent="0.3">
      <c r="A282" s="35">
        <v>46034.708333333299</v>
      </c>
    </row>
    <row r="283" spans="1:2" x14ac:dyDescent="0.3">
      <c r="A283" s="35">
        <v>46034.75</v>
      </c>
    </row>
    <row r="284" spans="1:2" x14ac:dyDescent="0.3">
      <c r="A284" s="35">
        <v>46034.791666666701</v>
      </c>
    </row>
    <row r="285" spans="1:2" x14ac:dyDescent="0.3">
      <c r="A285" s="35">
        <v>46034.833333333299</v>
      </c>
    </row>
    <row r="286" spans="1:2" x14ac:dyDescent="0.3">
      <c r="A286" s="35">
        <v>46034.875</v>
      </c>
    </row>
    <row r="287" spans="1:2" x14ac:dyDescent="0.3">
      <c r="A287" s="35">
        <v>46034.916666666701</v>
      </c>
    </row>
    <row r="288" spans="1:2" x14ac:dyDescent="0.3">
      <c r="A288" s="35">
        <v>46034.958333333299</v>
      </c>
    </row>
    <row r="289" spans="1:1" x14ac:dyDescent="0.3">
      <c r="A289" s="35">
        <v>46035</v>
      </c>
    </row>
    <row r="290" spans="1:1" x14ac:dyDescent="0.3">
      <c r="A290" s="35">
        <v>46035.041666666701</v>
      </c>
    </row>
    <row r="291" spans="1:1" x14ac:dyDescent="0.3">
      <c r="A291" s="35">
        <v>46035.083333333299</v>
      </c>
    </row>
    <row r="292" spans="1:1" x14ac:dyDescent="0.3">
      <c r="A292" s="35">
        <v>46035.125</v>
      </c>
    </row>
    <row r="293" spans="1:1" x14ac:dyDescent="0.3">
      <c r="A293" s="35">
        <v>46035.166666666701</v>
      </c>
    </row>
    <row r="294" spans="1:1" x14ac:dyDescent="0.3">
      <c r="A294" s="35">
        <v>46035.208333333299</v>
      </c>
    </row>
    <row r="295" spans="1:1" x14ac:dyDescent="0.3">
      <c r="A295" s="35">
        <v>46035.25</v>
      </c>
    </row>
    <row r="296" spans="1:1" x14ac:dyDescent="0.3">
      <c r="A296" s="35">
        <v>46035.291666666701</v>
      </c>
    </row>
    <row r="297" spans="1:1" x14ac:dyDescent="0.3">
      <c r="A297" s="35">
        <v>46035.333333333299</v>
      </c>
    </row>
    <row r="298" spans="1:1" x14ac:dyDescent="0.3">
      <c r="A298" s="35">
        <v>46035.375</v>
      </c>
    </row>
    <row r="299" spans="1:1" x14ac:dyDescent="0.3">
      <c r="A299" s="35">
        <v>46035.416666666701</v>
      </c>
    </row>
    <row r="300" spans="1:1" x14ac:dyDescent="0.3">
      <c r="A300" s="35">
        <v>46035.458333333299</v>
      </c>
    </row>
    <row r="301" spans="1:1" x14ac:dyDescent="0.3">
      <c r="A301" s="35">
        <v>46035.5</v>
      </c>
    </row>
    <row r="302" spans="1:1" x14ac:dyDescent="0.3">
      <c r="A302" s="35">
        <v>46035.541666666701</v>
      </c>
    </row>
    <row r="303" spans="1:1" x14ac:dyDescent="0.3">
      <c r="A303" s="35">
        <v>46035.583333333299</v>
      </c>
    </row>
    <row r="304" spans="1:1" x14ac:dyDescent="0.3">
      <c r="A304" s="35">
        <v>46035.625</v>
      </c>
    </row>
    <row r="305" spans="1:1" x14ac:dyDescent="0.3">
      <c r="A305" s="35">
        <v>46035.666666666701</v>
      </c>
    </row>
    <row r="306" spans="1:1" x14ac:dyDescent="0.3">
      <c r="A306" s="35">
        <v>46035.708333333299</v>
      </c>
    </row>
    <row r="307" spans="1:1" x14ac:dyDescent="0.3">
      <c r="A307" s="35">
        <v>46035.75</v>
      </c>
    </row>
    <row r="308" spans="1:1" x14ac:dyDescent="0.3">
      <c r="A308" s="35">
        <v>46035.791666666701</v>
      </c>
    </row>
    <row r="309" spans="1:1" x14ac:dyDescent="0.3">
      <c r="A309" s="35">
        <v>46035.833333333299</v>
      </c>
    </row>
    <row r="310" spans="1:1" x14ac:dyDescent="0.3">
      <c r="A310" s="35">
        <v>46035.875</v>
      </c>
    </row>
    <row r="311" spans="1:1" x14ac:dyDescent="0.3">
      <c r="A311" s="35">
        <v>46035.916666666701</v>
      </c>
    </row>
    <row r="312" spans="1:1" x14ac:dyDescent="0.3">
      <c r="A312" s="35">
        <v>46035.958333333299</v>
      </c>
    </row>
    <row r="313" spans="1:1" x14ac:dyDescent="0.3">
      <c r="A313" s="35">
        <v>46036</v>
      </c>
    </row>
    <row r="314" spans="1:1" x14ac:dyDescent="0.3">
      <c r="A314" s="35">
        <v>46036.041666666701</v>
      </c>
    </row>
    <row r="315" spans="1:1" x14ac:dyDescent="0.3">
      <c r="A315" s="35">
        <v>46036.083333333299</v>
      </c>
    </row>
    <row r="316" spans="1:1" x14ac:dyDescent="0.3">
      <c r="A316" s="35">
        <v>46036.125</v>
      </c>
    </row>
    <row r="317" spans="1:1" x14ac:dyDescent="0.3">
      <c r="A317" s="35">
        <v>46036.166666666701</v>
      </c>
    </row>
    <row r="318" spans="1:1" x14ac:dyDescent="0.3">
      <c r="A318" s="35">
        <v>46036.208333333299</v>
      </c>
    </row>
    <row r="319" spans="1:1" x14ac:dyDescent="0.3">
      <c r="A319" s="35">
        <v>46036.25</v>
      </c>
    </row>
    <row r="320" spans="1:1" x14ac:dyDescent="0.3">
      <c r="A320" s="35">
        <v>46036.291666666701</v>
      </c>
    </row>
    <row r="321" spans="1:2" x14ac:dyDescent="0.3">
      <c r="A321" s="35">
        <v>46036.333333333299</v>
      </c>
    </row>
    <row r="322" spans="1:2" x14ac:dyDescent="0.3">
      <c r="A322" s="35">
        <v>46036.375</v>
      </c>
    </row>
    <row r="323" spans="1:2" x14ac:dyDescent="0.3">
      <c r="A323" s="35">
        <v>46036.416666666701</v>
      </c>
    </row>
    <row r="324" spans="1:2" x14ac:dyDescent="0.3">
      <c r="A324" s="35">
        <v>46036.458333333299</v>
      </c>
    </row>
    <row r="325" spans="1:2" x14ac:dyDescent="0.3">
      <c r="A325" s="35">
        <v>46036.5</v>
      </c>
      <c r="B325" s="33">
        <v>5.879208276</v>
      </c>
    </row>
    <row r="326" spans="1:2" x14ac:dyDescent="0.3">
      <c r="A326" s="35">
        <v>46036.541666666701</v>
      </c>
      <c r="B326" s="33">
        <v>7.6326691670000004</v>
      </c>
    </row>
    <row r="327" spans="1:2" x14ac:dyDescent="0.3">
      <c r="A327" s="35">
        <v>46036.583333333299</v>
      </c>
      <c r="B327" s="33">
        <v>5.7674584480000002</v>
      </c>
    </row>
    <row r="328" spans="1:2" x14ac:dyDescent="0.3">
      <c r="A328" s="35">
        <v>46036.625</v>
      </c>
      <c r="B328" s="33">
        <v>3.8062665</v>
      </c>
    </row>
    <row r="329" spans="1:2" x14ac:dyDescent="0.3">
      <c r="A329" s="35">
        <v>46036.666666666701</v>
      </c>
      <c r="B329" s="33">
        <v>0.38740102700000001</v>
      </c>
    </row>
    <row r="330" spans="1:2" x14ac:dyDescent="0.3">
      <c r="A330" s="35">
        <v>46036.708333333299</v>
      </c>
    </row>
    <row r="331" spans="1:2" x14ac:dyDescent="0.3">
      <c r="A331" s="35">
        <v>46036.75</v>
      </c>
    </row>
    <row r="332" spans="1:2" x14ac:dyDescent="0.3">
      <c r="A332" s="35">
        <v>46036.791666666701</v>
      </c>
    </row>
    <row r="333" spans="1:2" x14ac:dyDescent="0.3">
      <c r="A333" s="35">
        <v>46036.833333333299</v>
      </c>
    </row>
    <row r="334" spans="1:2" x14ac:dyDescent="0.3">
      <c r="A334" s="35">
        <v>46036.875</v>
      </c>
    </row>
    <row r="335" spans="1:2" x14ac:dyDescent="0.3">
      <c r="A335" s="35">
        <v>46036.916666666701</v>
      </c>
    </row>
    <row r="336" spans="1:2" x14ac:dyDescent="0.3">
      <c r="A336" s="35">
        <v>46036.958333333299</v>
      </c>
    </row>
    <row r="337" spans="1:2" x14ac:dyDescent="0.3">
      <c r="A337" s="35">
        <v>46037</v>
      </c>
    </row>
    <row r="338" spans="1:2" x14ac:dyDescent="0.3">
      <c r="A338" s="35">
        <v>46037.041666666701</v>
      </c>
    </row>
    <row r="339" spans="1:2" x14ac:dyDescent="0.3">
      <c r="A339" s="35">
        <v>46037.083333333299</v>
      </c>
    </row>
    <row r="340" spans="1:2" x14ac:dyDescent="0.3">
      <c r="A340" s="35">
        <v>46037.125</v>
      </c>
    </row>
    <row r="341" spans="1:2" x14ac:dyDescent="0.3">
      <c r="A341" s="35">
        <v>46037.166666666701</v>
      </c>
    </row>
    <row r="342" spans="1:2" x14ac:dyDescent="0.3">
      <c r="A342" s="35">
        <v>46037.208333333299</v>
      </c>
    </row>
    <row r="343" spans="1:2" x14ac:dyDescent="0.3">
      <c r="A343" s="35">
        <v>46037.25</v>
      </c>
    </row>
    <row r="344" spans="1:2" x14ac:dyDescent="0.3">
      <c r="A344" s="35">
        <v>46037.291666666701</v>
      </c>
    </row>
    <row r="345" spans="1:2" x14ac:dyDescent="0.3">
      <c r="A345" s="35">
        <v>46037.333333333299</v>
      </c>
    </row>
    <row r="346" spans="1:2" x14ac:dyDescent="0.3">
      <c r="A346" s="35">
        <v>46037.375</v>
      </c>
    </row>
    <row r="347" spans="1:2" x14ac:dyDescent="0.3">
      <c r="A347" s="35">
        <v>46037.416666666701</v>
      </c>
    </row>
    <row r="348" spans="1:2" x14ac:dyDescent="0.3">
      <c r="A348" s="35">
        <v>46037.458333333299</v>
      </c>
    </row>
    <row r="349" spans="1:2" x14ac:dyDescent="0.3">
      <c r="A349" s="35">
        <v>46037.5</v>
      </c>
      <c r="B349" s="33">
        <v>0.42834354600000002</v>
      </c>
    </row>
    <row r="350" spans="1:2" x14ac:dyDescent="0.3">
      <c r="A350" s="35">
        <v>46037.541666666701</v>
      </c>
    </row>
    <row r="351" spans="1:2" x14ac:dyDescent="0.3">
      <c r="A351" s="35">
        <v>46037.583333333299</v>
      </c>
    </row>
    <row r="352" spans="1:2" x14ac:dyDescent="0.3">
      <c r="A352" s="35">
        <v>46037.625</v>
      </c>
    </row>
    <row r="353" spans="1:1" x14ac:dyDescent="0.3">
      <c r="A353" s="35">
        <v>46037.666666666701</v>
      </c>
    </row>
    <row r="354" spans="1:1" x14ac:dyDescent="0.3">
      <c r="A354" s="35">
        <v>46037.708333333299</v>
      </c>
    </row>
    <row r="355" spans="1:1" x14ac:dyDescent="0.3">
      <c r="A355" s="35">
        <v>46037.75</v>
      </c>
    </row>
    <row r="356" spans="1:1" x14ac:dyDescent="0.3">
      <c r="A356" s="35">
        <v>46037.791666666701</v>
      </c>
    </row>
    <row r="357" spans="1:1" x14ac:dyDescent="0.3">
      <c r="A357" s="35">
        <v>46037.833333333299</v>
      </c>
    </row>
    <row r="358" spans="1:1" x14ac:dyDescent="0.3">
      <c r="A358" s="35">
        <v>46037.875</v>
      </c>
    </row>
    <row r="359" spans="1:1" x14ac:dyDescent="0.3">
      <c r="A359" s="35">
        <v>46037.916666666701</v>
      </c>
    </row>
    <row r="360" spans="1:1" x14ac:dyDescent="0.3">
      <c r="A360" s="35">
        <v>46037.958333333299</v>
      </c>
    </row>
    <row r="361" spans="1:1" x14ac:dyDescent="0.3">
      <c r="A361" s="35">
        <v>46038</v>
      </c>
    </row>
    <row r="362" spans="1:1" x14ac:dyDescent="0.3">
      <c r="A362" s="35">
        <v>46038.041666666701</v>
      </c>
    </row>
    <row r="363" spans="1:1" x14ac:dyDescent="0.3">
      <c r="A363" s="35">
        <v>46038.083333333299</v>
      </c>
    </row>
    <row r="364" spans="1:1" x14ac:dyDescent="0.3">
      <c r="A364" s="35">
        <v>46038.125</v>
      </c>
    </row>
    <row r="365" spans="1:1" x14ac:dyDescent="0.3">
      <c r="A365" s="35">
        <v>46038.166666666701</v>
      </c>
    </row>
    <row r="366" spans="1:1" x14ac:dyDescent="0.3">
      <c r="A366" s="35">
        <v>46038.208333333299</v>
      </c>
    </row>
    <row r="367" spans="1:1" x14ac:dyDescent="0.3">
      <c r="A367" s="35">
        <v>46038.25</v>
      </c>
    </row>
    <row r="368" spans="1:1" x14ac:dyDescent="0.3">
      <c r="A368" s="35">
        <v>46038.291666666701</v>
      </c>
    </row>
    <row r="369" spans="1:2" x14ac:dyDescent="0.3">
      <c r="A369" s="35">
        <v>46038.333333333299</v>
      </c>
    </row>
    <row r="370" spans="1:2" x14ac:dyDescent="0.3">
      <c r="A370" s="35">
        <v>46038.375</v>
      </c>
    </row>
    <row r="371" spans="1:2" x14ac:dyDescent="0.3">
      <c r="A371" s="35">
        <v>46038.416666666701</v>
      </c>
      <c r="B371" s="33">
        <v>1.0852662070000001</v>
      </c>
    </row>
    <row r="372" spans="1:2" x14ac:dyDescent="0.3">
      <c r="A372" s="35">
        <v>46038.458333333299</v>
      </c>
    </row>
    <row r="373" spans="1:2" x14ac:dyDescent="0.3">
      <c r="A373" s="35">
        <v>46038.5</v>
      </c>
      <c r="B373" s="33">
        <v>0.62477503400000001</v>
      </c>
    </row>
    <row r="374" spans="1:2" x14ac:dyDescent="0.3">
      <c r="A374" s="35">
        <v>46038.541666666701</v>
      </c>
    </row>
    <row r="375" spans="1:2" x14ac:dyDescent="0.3">
      <c r="A375" s="35">
        <v>46038.583333333299</v>
      </c>
      <c r="B375" s="33">
        <v>4.7779155170000003</v>
      </c>
    </row>
    <row r="376" spans="1:2" x14ac:dyDescent="0.3">
      <c r="A376" s="35">
        <v>46038.625</v>
      </c>
      <c r="B376" s="33">
        <v>7.883066167</v>
      </c>
    </row>
    <row r="377" spans="1:2" x14ac:dyDescent="0.3">
      <c r="A377" s="35">
        <v>46038.666666666701</v>
      </c>
      <c r="B377" s="33">
        <v>2.0846883969999999</v>
      </c>
    </row>
    <row r="378" spans="1:2" x14ac:dyDescent="0.3">
      <c r="A378" s="35">
        <v>46038.708333333299</v>
      </c>
      <c r="B378" s="33">
        <v>0.15285527199999999</v>
      </c>
    </row>
    <row r="379" spans="1:2" x14ac:dyDescent="0.3">
      <c r="A379" s="35">
        <v>46038.75</v>
      </c>
    </row>
    <row r="380" spans="1:2" x14ac:dyDescent="0.3">
      <c r="A380" s="35">
        <v>46038.791666666701</v>
      </c>
    </row>
    <row r="381" spans="1:2" x14ac:dyDescent="0.3">
      <c r="A381" s="35">
        <v>46038.833333333299</v>
      </c>
    </row>
    <row r="382" spans="1:2" x14ac:dyDescent="0.3">
      <c r="A382" s="35">
        <v>46038.875</v>
      </c>
    </row>
    <row r="383" spans="1:2" x14ac:dyDescent="0.3">
      <c r="A383" s="35">
        <v>46038.916666666701</v>
      </c>
    </row>
    <row r="384" spans="1:2" x14ac:dyDescent="0.3">
      <c r="A384" s="35">
        <v>46038.958333333299</v>
      </c>
    </row>
    <row r="385" spans="1:2" x14ac:dyDescent="0.3">
      <c r="A385" s="35">
        <v>46039</v>
      </c>
    </row>
    <row r="386" spans="1:2" x14ac:dyDescent="0.3">
      <c r="A386" s="35">
        <v>46039.041666666701</v>
      </c>
    </row>
    <row r="387" spans="1:2" x14ac:dyDescent="0.3">
      <c r="A387" s="35">
        <v>46039.083333333299</v>
      </c>
      <c r="B387" s="33">
        <v>0.181059357</v>
      </c>
    </row>
    <row r="388" spans="1:2" x14ac:dyDescent="0.3">
      <c r="A388" s="35">
        <v>46039.125</v>
      </c>
    </row>
    <row r="389" spans="1:2" x14ac:dyDescent="0.3">
      <c r="A389" s="35">
        <v>46039.166666666701</v>
      </c>
    </row>
    <row r="390" spans="1:2" x14ac:dyDescent="0.3">
      <c r="A390" s="35">
        <v>46039.208333333299</v>
      </c>
    </row>
    <row r="391" spans="1:2" x14ac:dyDescent="0.3">
      <c r="A391" s="35">
        <v>46039.25</v>
      </c>
    </row>
    <row r="392" spans="1:2" x14ac:dyDescent="0.3">
      <c r="A392" s="35">
        <v>46039.291666666701</v>
      </c>
    </row>
    <row r="393" spans="1:2" x14ac:dyDescent="0.3">
      <c r="A393" s="35">
        <v>46039.333333333299</v>
      </c>
    </row>
    <row r="394" spans="1:2" x14ac:dyDescent="0.3">
      <c r="A394" s="35">
        <v>46039.375</v>
      </c>
    </row>
    <row r="395" spans="1:2" x14ac:dyDescent="0.3">
      <c r="A395" s="35">
        <v>46039.416666666701</v>
      </c>
    </row>
    <row r="396" spans="1:2" x14ac:dyDescent="0.3">
      <c r="A396" s="35">
        <v>46039.458333333299</v>
      </c>
    </row>
    <row r="397" spans="1:2" x14ac:dyDescent="0.3">
      <c r="A397" s="35">
        <v>46039.5</v>
      </c>
      <c r="B397" s="33">
        <v>5.4439058620000003</v>
      </c>
    </row>
    <row r="398" spans="1:2" x14ac:dyDescent="0.3">
      <c r="A398" s="35">
        <v>46039.541666666701</v>
      </c>
      <c r="B398" s="33">
        <v>10.058752</v>
      </c>
    </row>
    <row r="399" spans="1:2" x14ac:dyDescent="0.3">
      <c r="A399" s="35">
        <v>46039.583333333299</v>
      </c>
      <c r="B399" s="33">
        <v>1.447443155</v>
      </c>
    </row>
    <row r="400" spans="1:2" x14ac:dyDescent="0.3">
      <c r="A400" s="35">
        <v>46039.625</v>
      </c>
      <c r="B400" s="33">
        <v>0.244247397</v>
      </c>
    </row>
    <row r="401" spans="1:2" x14ac:dyDescent="0.3">
      <c r="A401" s="35">
        <v>46039.666666666701</v>
      </c>
      <c r="B401" s="33">
        <v>2.3792885519999998</v>
      </c>
    </row>
    <row r="402" spans="1:2" x14ac:dyDescent="0.3">
      <c r="A402" s="35">
        <v>46039.708333333299</v>
      </c>
    </row>
    <row r="403" spans="1:2" x14ac:dyDescent="0.3">
      <c r="A403" s="35">
        <v>46039.75</v>
      </c>
      <c r="B403" s="33">
        <v>0.20477187399999999</v>
      </c>
    </row>
    <row r="404" spans="1:2" x14ac:dyDescent="0.3">
      <c r="A404" s="35">
        <v>46039.791666666701</v>
      </c>
    </row>
    <row r="405" spans="1:2" x14ac:dyDescent="0.3">
      <c r="A405" s="35">
        <v>46039.833333333299</v>
      </c>
    </row>
    <row r="406" spans="1:2" x14ac:dyDescent="0.3">
      <c r="A406" s="35">
        <v>46039.875</v>
      </c>
    </row>
    <row r="407" spans="1:2" x14ac:dyDescent="0.3">
      <c r="A407" s="35">
        <v>46039.916666666701</v>
      </c>
    </row>
    <row r="408" spans="1:2" x14ac:dyDescent="0.3">
      <c r="A408" s="35">
        <v>46039.958333333299</v>
      </c>
    </row>
    <row r="409" spans="1:2" x14ac:dyDescent="0.3">
      <c r="A409" s="35">
        <v>46040</v>
      </c>
    </row>
    <row r="410" spans="1:2" x14ac:dyDescent="0.3">
      <c r="A410" s="35">
        <v>46040.041666666701</v>
      </c>
    </row>
    <row r="411" spans="1:2" x14ac:dyDescent="0.3">
      <c r="A411" s="35">
        <v>46040.083333333299</v>
      </c>
    </row>
    <row r="412" spans="1:2" x14ac:dyDescent="0.3">
      <c r="A412" s="35">
        <v>46040.125</v>
      </c>
    </row>
    <row r="413" spans="1:2" x14ac:dyDescent="0.3">
      <c r="A413" s="35">
        <v>46040.166666666701</v>
      </c>
    </row>
    <row r="414" spans="1:2" x14ac:dyDescent="0.3">
      <c r="A414" s="35">
        <v>46040.208333333299</v>
      </c>
    </row>
    <row r="415" spans="1:2" x14ac:dyDescent="0.3">
      <c r="A415" s="35">
        <v>46040.25</v>
      </c>
    </row>
    <row r="416" spans="1:2" x14ac:dyDescent="0.3">
      <c r="A416" s="35">
        <v>46040.291666666701</v>
      </c>
    </row>
    <row r="417" spans="1:1" x14ac:dyDescent="0.3">
      <c r="A417" s="35">
        <v>46040.333333333299</v>
      </c>
    </row>
    <row r="418" spans="1:1" x14ac:dyDescent="0.3">
      <c r="A418" s="35">
        <v>46040.375</v>
      </c>
    </row>
    <row r="419" spans="1:1" x14ac:dyDescent="0.3">
      <c r="A419" s="35">
        <v>46040.416666666701</v>
      </c>
    </row>
    <row r="420" spans="1:1" x14ac:dyDescent="0.3">
      <c r="A420" s="35">
        <v>46040.458333333299</v>
      </c>
    </row>
    <row r="421" spans="1:1" x14ac:dyDescent="0.3">
      <c r="A421" s="35">
        <v>46040.5</v>
      </c>
    </row>
    <row r="422" spans="1:1" x14ac:dyDescent="0.3">
      <c r="A422" s="35">
        <v>46040.541666666701</v>
      </c>
    </row>
    <row r="423" spans="1:1" x14ac:dyDescent="0.3">
      <c r="A423" s="35">
        <v>46040.583333333299</v>
      </c>
    </row>
    <row r="424" spans="1:1" x14ac:dyDescent="0.3">
      <c r="A424" s="35">
        <v>46040.625</v>
      </c>
    </row>
    <row r="425" spans="1:1" x14ac:dyDescent="0.3">
      <c r="A425" s="35">
        <v>46040.666666666701</v>
      </c>
    </row>
    <row r="426" spans="1:1" x14ac:dyDescent="0.3">
      <c r="A426" s="35">
        <v>46040.708333333299</v>
      </c>
    </row>
    <row r="427" spans="1:1" x14ac:dyDescent="0.3">
      <c r="A427" s="35">
        <v>46040.75</v>
      </c>
    </row>
    <row r="428" spans="1:1" x14ac:dyDescent="0.3">
      <c r="A428" s="35">
        <v>46040.791666666701</v>
      </c>
    </row>
    <row r="429" spans="1:1" x14ac:dyDescent="0.3">
      <c r="A429" s="35">
        <v>46040.833333333299</v>
      </c>
    </row>
    <row r="430" spans="1:1" x14ac:dyDescent="0.3">
      <c r="A430" s="35">
        <v>46040.875</v>
      </c>
    </row>
    <row r="431" spans="1:1" x14ac:dyDescent="0.3">
      <c r="A431" s="35">
        <v>46040.916666666701</v>
      </c>
    </row>
    <row r="432" spans="1:1" x14ac:dyDescent="0.3">
      <c r="A432" s="35">
        <v>46040.958333333299</v>
      </c>
    </row>
    <row r="433" spans="1:2" x14ac:dyDescent="0.3">
      <c r="A433" s="35">
        <v>46041</v>
      </c>
    </row>
    <row r="434" spans="1:2" x14ac:dyDescent="0.3">
      <c r="A434" s="35">
        <v>46041.041666666701</v>
      </c>
    </row>
    <row r="435" spans="1:2" x14ac:dyDescent="0.3">
      <c r="A435" s="35">
        <v>46041.083333333299</v>
      </c>
    </row>
    <row r="436" spans="1:2" x14ac:dyDescent="0.3">
      <c r="A436" s="35">
        <v>46041.125</v>
      </c>
    </row>
    <row r="437" spans="1:2" x14ac:dyDescent="0.3">
      <c r="A437" s="35">
        <v>46041.166666666701</v>
      </c>
    </row>
    <row r="438" spans="1:2" x14ac:dyDescent="0.3">
      <c r="A438" s="35">
        <v>46041.208333333299</v>
      </c>
    </row>
    <row r="439" spans="1:2" x14ac:dyDescent="0.3">
      <c r="A439" s="35">
        <v>46041.25</v>
      </c>
    </row>
    <row r="440" spans="1:2" x14ac:dyDescent="0.3">
      <c r="A440" s="35">
        <v>46041.291666666701</v>
      </c>
    </row>
    <row r="441" spans="1:2" x14ac:dyDescent="0.3">
      <c r="A441" s="35">
        <v>46041.333333333299</v>
      </c>
    </row>
    <row r="442" spans="1:2" x14ac:dyDescent="0.3">
      <c r="A442" s="35">
        <v>46041.375</v>
      </c>
    </row>
    <row r="443" spans="1:2" x14ac:dyDescent="0.3">
      <c r="A443" s="35">
        <v>46041.416666666701</v>
      </c>
    </row>
    <row r="444" spans="1:2" x14ac:dyDescent="0.3">
      <c r="A444" s="35">
        <v>46041.458333333299</v>
      </c>
    </row>
    <row r="445" spans="1:2" x14ac:dyDescent="0.3">
      <c r="A445" s="35">
        <v>46041.5</v>
      </c>
    </row>
    <row r="446" spans="1:2" x14ac:dyDescent="0.3">
      <c r="A446" s="35">
        <v>46041.541666666701</v>
      </c>
    </row>
    <row r="447" spans="1:2" x14ac:dyDescent="0.3">
      <c r="A447" s="35">
        <v>46041.583333333299</v>
      </c>
      <c r="B447" s="33">
        <v>0.14678677100000001</v>
      </c>
    </row>
    <row r="448" spans="1:2" x14ac:dyDescent="0.3">
      <c r="A448" s="35">
        <v>46041.625</v>
      </c>
    </row>
    <row r="449" spans="1:2" x14ac:dyDescent="0.3">
      <c r="A449" s="35">
        <v>46041.666666666701</v>
      </c>
    </row>
    <row r="450" spans="1:2" x14ac:dyDescent="0.3">
      <c r="A450" s="35">
        <v>46041.708333333299</v>
      </c>
    </row>
    <row r="451" spans="1:2" x14ac:dyDescent="0.3">
      <c r="A451" s="35">
        <v>46041.75</v>
      </c>
      <c r="B451" s="33">
        <v>8.2491086000000005E-2</v>
      </c>
    </row>
    <row r="452" spans="1:2" x14ac:dyDescent="0.3">
      <c r="A452" s="35">
        <v>46041.791666666701</v>
      </c>
    </row>
    <row r="453" spans="1:2" x14ac:dyDescent="0.3">
      <c r="A453" s="35">
        <v>46041.833333333299</v>
      </c>
      <c r="B453" s="33">
        <v>0.53717286200000003</v>
      </c>
    </row>
    <row r="454" spans="1:2" x14ac:dyDescent="0.3">
      <c r="A454" s="35">
        <v>46041.875</v>
      </c>
    </row>
    <row r="455" spans="1:2" x14ac:dyDescent="0.3">
      <c r="A455" s="35">
        <v>46041.916666666701</v>
      </c>
      <c r="B455" s="33">
        <v>0.47219475900000002</v>
      </c>
    </row>
    <row r="456" spans="1:2" x14ac:dyDescent="0.3">
      <c r="A456" s="35">
        <v>46041.958333333299</v>
      </c>
    </row>
    <row r="457" spans="1:2" x14ac:dyDescent="0.3">
      <c r="A457" s="35">
        <v>46042</v>
      </c>
      <c r="B457" s="33">
        <v>0.154576931</v>
      </c>
    </row>
    <row r="458" spans="1:2" x14ac:dyDescent="0.3">
      <c r="A458" s="35">
        <v>46042.041666666701</v>
      </c>
    </row>
    <row r="459" spans="1:2" x14ac:dyDescent="0.3">
      <c r="A459" s="35">
        <v>46042.083333333299</v>
      </c>
      <c r="B459" s="33">
        <v>0.109774048</v>
      </c>
    </row>
    <row r="460" spans="1:2" x14ac:dyDescent="0.3">
      <c r="A460" s="35">
        <v>46042.125</v>
      </c>
    </row>
    <row r="461" spans="1:2" x14ac:dyDescent="0.3">
      <c r="A461" s="35">
        <v>46042.166666666701</v>
      </c>
      <c r="B461" s="33">
        <v>0.15600255199999999</v>
      </c>
    </row>
    <row r="462" spans="1:2" x14ac:dyDescent="0.3">
      <c r="A462" s="35">
        <v>46042.208333333299</v>
      </c>
    </row>
    <row r="463" spans="1:2" x14ac:dyDescent="0.3">
      <c r="A463" s="35">
        <v>46042.25</v>
      </c>
      <c r="B463" s="33">
        <v>0.30062353400000003</v>
      </c>
    </row>
    <row r="464" spans="1:2" x14ac:dyDescent="0.3">
      <c r="A464" s="35">
        <v>46042.291666666701</v>
      </c>
    </row>
    <row r="465" spans="1:2" x14ac:dyDescent="0.3">
      <c r="A465" s="35">
        <v>46042.333333333299</v>
      </c>
      <c r="B465" s="33">
        <v>0.69378293099999999</v>
      </c>
    </row>
    <row r="466" spans="1:2" x14ac:dyDescent="0.3">
      <c r="A466" s="35">
        <v>46042.375</v>
      </c>
    </row>
    <row r="467" spans="1:2" x14ac:dyDescent="0.3">
      <c r="A467" s="35">
        <v>46042.416666666701</v>
      </c>
      <c r="B467" s="33">
        <v>6.2999082999999997E-2</v>
      </c>
    </row>
    <row r="468" spans="1:2" x14ac:dyDescent="0.3">
      <c r="A468" s="35">
        <v>46042.458333333299</v>
      </c>
    </row>
    <row r="469" spans="1:2" x14ac:dyDescent="0.3">
      <c r="A469" s="35">
        <v>46042.5</v>
      </c>
      <c r="B469" s="33">
        <v>4.9701867760000003</v>
      </c>
    </row>
    <row r="470" spans="1:2" x14ac:dyDescent="0.3">
      <c r="A470" s="35">
        <v>46042.541666666701</v>
      </c>
      <c r="B470" s="33">
        <v>6.9480025000000003</v>
      </c>
    </row>
    <row r="471" spans="1:2" x14ac:dyDescent="0.3">
      <c r="A471" s="35">
        <v>46042.583333333299</v>
      </c>
      <c r="B471" s="33">
        <v>2.9680829310000001</v>
      </c>
    </row>
    <row r="472" spans="1:2" x14ac:dyDescent="0.3">
      <c r="A472" s="35">
        <v>46042.625</v>
      </c>
      <c r="B472" s="33">
        <v>2.5650765</v>
      </c>
    </row>
    <row r="473" spans="1:2" x14ac:dyDescent="0.3">
      <c r="A473" s="35">
        <v>46042.666666666701</v>
      </c>
      <c r="B473" s="33">
        <v>1.1817825</v>
      </c>
    </row>
    <row r="474" spans="1:2" x14ac:dyDescent="0.3">
      <c r="A474" s="35">
        <v>46042.708333333299</v>
      </c>
    </row>
    <row r="475" spans="1:2" x14ac:dyDescent="0.3">
      <c r="A475" s="35">
        <v>46042.75</v>
      </c>
    </row>
    <row r="476" spans="1:2" x14ac:dyDescent="0.3">
      <c r="A476" s="35">
        <v>46042.791666666701</v>
      </c>
    </row>
    <row r="477" spans="1:2" x14ac:dyDescent="0.3">
      <c r="A477" s="35">
        <v>46042.833333333299</v>
      </c>
      <c r="B477" s="33">
        <v>0.17443086099999999</v>
      </c>
    </row>
    <row r="478" spans="1:2" x14ac:dyDescent="0.3">
      <c r="A478" s="35">
        <v>46042.875</v>
      </c>
    </row>
    <row r="479" spans="1:2" x14ac:dyDescent="0.3">
      <c r="A479" s="35">
        <v>46042.916666666701</v>
      </c>
    </row>
    <row r="480" spans="1:2" x14ac:dyDescent="0.3">
      <c r="A480" s="35">
        <v>46042.958333333299</v>
      </c>
    </row>
    <row r="481" spans="1:2" x14ac:dyDescent="0.3">
      <c r="A481" s="35">
        <v>46043</v>
      </c>
    </row>
    <row r="482" spans="1:2" x14ac:dyDescent="0.3">
      <c r="A482" s="35">
        <v>46043.041666666701</v>
      </c>
    </row>
    <row r="483" spans="1:2" x14ac:dyDescent="0.3">
      <c r="A483" s="35">
        <v>46043.083333333299</v>
      </c>
    </row>
    <row r="484" spans="1:2" x14ac:dyDescent="0.3">
      <c r="A484" s="35">
        <v>46043.125</v>
      </c>
    </row>
    <row r="485" spans="1:2" x14ac:dyDescent="0.3">
      <c r="A485" s="35">
        <v>46043.166666666701</v>
      </c>
    </row>
    <row r="486" spans="1:2" x14ac:dyDescent="0.3">
      <c r="A486" s="35">
        <v>46043.208333333299</v>
      </c>
    </row>
    <row r="487" spans="1:2" x14ac:dyDescent="0.3">
      <c r="A487" s="35">
        <v>46043.25</v>
      </c>
    </row>
    <row r="488" spans="1:2" x14ac:dyDescent="0.3">
      <c r="A488" s="35">
        <v>46043.291666666701</v>
      </c>
    </row>
    <row r="489" spans="1:2" x14ac:dyDescent="0.3">
      <c r="A489" s="35">
        <v>46043.333333333299</v>
      </c>
    </row>
    <row r="490" spans="1:2" x14ac:dyDescent="0.3">
      <c r="A490" s="35">
        <v>46043.375</v>
      </c>
    </row>
    <row r="491" spans="1:2" x14ac:dyDescent="0.3">
      <c r="A491" s="35">
        <v>46043.416666666701</v>
      </c>
    </row>
    <row r="492" spans="1:2" x14ac:dyDescent="0.3">
      <c r="A492" s="35">
        <v>46043.458333333299</v>
      </c>
    </row>
    <row r="493" spans="1:2" x14ac:dyDescent="0.3">
      <c r="A493" s="35">
        <v>46043.5</v>
      </c>
      <c r="B493" s="33">
        <v>2.2160088849999999</v>
      </c>
    </row>
    <row r="494" spans="1:2" x14ac:dyDescent="0.3">
      <c r="A494" s="35">
        <v>46043.541666666701</v>
      </c>
      <c r="B494" s="33">
        <v>0.15208050000000001</v>
      </c>
    </row>
    <row r="495" spans="1:2" x14ac:dyDescent="0.3">
      <c r="A495" s="35">
        <v>46043.583333333299</v>
      </c>
    </row>
    <row r="496" spans="1:2" x14ac:dyDescent="0.3">
      <c r="A496" s="35">
        <v>46043.625</v>
      </c>
    </row>
    <row r="497" spans="1:2" x14ac:dyDescent="0.3">
      <c r="A497" s="35">
        <v>46043.666666666701</v>
      </c>
    </row>
    <row r="498" spans="1:2" x14ac:dyDescent="0.3">
      <c r="A498" s="35">
        <v>46043.708333333299</v>
      </c>
      <c r="B498" s="33">
        <v>5.0653533000000001E-2</v>
      </c>
    </row>
    <row r="499" spans="1:2" x14ac:dyDescent="0.3">
      <c r="A499" s="35">
        <v>46043.75</v>
      </c>
    </row>
    <row r="500" spans="1:2" x14ac:dyDescent="0.3">
      <c r="A500" s="35">
        <v>46043.791666666701</v>
      </c>
      <c r="B500" s="33">
        <v>9.5867282999999998E-2</v>
      </c>
    </row>
    <row r="501" spans="1:2" x14ac:dyDescent="0.3">
      <c r="A501" s="35">
        <v>46043.833333333299</v>
      </c>
      <c r="B501" s="33">
        <v>0.72452844800000005</v>
      </c>
    </row>
    <row r="502" spans="1:2" x14ac:dyDescent="0.3">
      <c r="A502" s="35">
        <v>46043.875</v>
      </c>
      <c r="B502" s="33">
        <v>0.26292733299999999</v>
      </c>
    </row>
    <row r="503" spans="1:2" x14ac:dyDescent="0.3">
      <c r="A503" s="35">
        <v>46043.916666666701</v>
      </c>
      <c r="B503" s="33">
        <v>0.72346827599999997</v>
      </c>
    </row>
    <row r="504" spans="1:2" x14ac:dyDescent="0.3">
      <c r="A504" s="35">
        <v>46043.958333333299</v>
      </c>
      <c r="B504" s="33">
        <v>0.38492799999999999</v>
      </c>
    </row>
    <row r="505" spans="1:2" x14ac:dyDescent="0.3">
      <c r="A505" s="35">
        <v>46044</v>
      </c>
      <c r="B505" s="33">
        <v>0.89326672399999996</v>
      </c>
    </row>
    <row r="506" spans="1:2" x14ac:dyDescent="0.3">
      <c r="A506" s="35">
        <v>46044.041666666701</v>
      </c>
      <c r="B506" s="33">
        <v>0.36527016699999998</v>
      </c>
    </row>
    <row r="507" spans="1:2" x14ac:dyDescent="0.3">
      <c r="A507" s="35">
        <v>46044.083333333299</v>
      </c>
      <c r="B507" s="33">
        <v>0.68914758600000003</v>
      </c>
    </row>
    <row r="508" spans="1:2" x14ac:dyDescent="0.3">
      <c r="A508" s="35">
        <v>46044.125</v>
      </c>
      <c r="B508" s="33">
        <v>0.26125416699999998</v>
      </c>
    </row>
    <row r="509" spans="1:2" x14ac:dyDescent="0.3">
      <c r="A509" s="35">
        <v>46044.166666666701</v>
      </c>
      <c r="B509" s="33">
        <v>0.59166689699999997</v>
      </c>
    </row>
    <row r="510" spans="1:2" x14ac:dyDescent="0.3">
      <c r="A510" s="35">
        <v>46044.208333333299</v>
      </c>
      <c r="B510" s="33">
        <v>0.28654033299999998</v>
      </c>
    </row>
    <row r="511" spans="1:2" x14ac:dyDescent="0.3">
      <c r="A511" s="35">
        <v>46044.25</v>
      </c>
      <c r="B511" s="33">
        <v>1.248898793</v>
      </c>
    </row>
    <row r="512" spans="1:2" x14ac:dyDescent="0.3">
      <c r="A512" s="35">
        <v>46044.291666666701</v>
      </c>
      <c r="B512" s="33">
        <v>0.55714183299999998</v>
      </c>
    </row>
    <row r="513" spans="1:2" x14ac:dyDescent="0.3">
      <c r="A513" s="35">
        <v>46044.333333333299</v>
      </c>
      <c r="B513" s="33">
        <v>1.5379884479999999</v>
      </c>
    </row>
    <row r="514" spans="1:2" x14ac:dyDescent="0.3">
      <c r="A514" s="35">
        <v>46044.375</v>
      </c>
      <c r="B514" s="33">
        <v>0.72174349999999998</v>
      </c>
    </row>
    <row r="515" spans="1:2" x14ac:dyDescent="0.3">
      <c r="A515" s="35">
        <v>46044.416666666701</v>
      </c>
      <c r="B515" s="33">
        <v>2.364149828</v>
      </c>
    </row>
    <row r="516" spans="1:2" x14ac:dyDescent="0.3">
      <c r="A516" s="35">
        <v>46044.458333333299</v>
      </c>
      <c r="B516" s="33">
        <v>0.58836166700000003</v>
      </c>
    </row>
    <row r="517" spans="1:2" x14ac:dyDescent="0.3">
      <c r="A517" s="35">
        <v>46044.5</v>
      </c>
    </row>
    <row r="518" spans="1:2" x14ac:dyDescent="0.3">
      <c r="A518" s="35">
        <v>46044.541666666701</v>
      </c>
    </row>
    <row r="519" spans="1:2" x14ac:dyDescent="0.3">
      <c r="A519" s="35">
        <v>46044.583333333299</v>
      </c>
      <c r="B519" s="33">
        <v>0.92985793100000003</v>
      </c>
    </row>
    <row r="520" spans="1:2" x14ac:dyDescent="0.3">
      <c r="A520" s="35">
        <v>46044.625</v>
      </c>
      <c r="B520" s="33">
        <v>0.33219416699999998</v>
      </c>
    </row>
    <row r="521" spans="1:2" x14ac:dyDescent="0.3">
      <c r="A521" s="35">
        <v>46044.666666666701</v>
      </c>
      <c r="B521" s="33">
        <v>1.4291841380000001</v>
      </c>
    </row>
    <row r="522" spans="1:2" x14ac:dyDescent="0.3">
      <c r="A522" s="35">
        <v>46044.708333333299</v>
      </c>
      <c r="B522" s="33">
        <v>0.72514133300000005</v>
      </c>
    </row>
    <row r="523" spans="1:2" x14ac:dyDescent="0.3">
      <c r="A523" s="35">
        <v>46044.75</v>
      </c>
      <c r="B523" s="33">
        <v>0.74335603400000005</v>
      </c>
    </row>
    <row r="524" spans="1:2" x14ac:dyDescent="0.3">
      <c r="A524" s="35">
        <v>46044.791666666701</v>
      </c>
      <c r="B524" s="33">
        <v>0.53551883300000003</v>
      </c>
    </row>
    <row r="525" spans="1:2" x14ac:dyDescent="0.3">
      <c r="A525" s="35">
        <v>46044.833333333299</v>
      </c>
      <c r="B525" s="33">
        <v>1.00861431</v>
      </c>
    </row>
    <row r="526" spans="1:2" x14ac:dyDescent="0.3">
      <c r="A526" s="35">
        <v>46044.875</v>
      </c>
      <c r="B526" s="33">
        <v>0.65916383300000003</v>
      </c>
    </row>
    <row r="527" spans="1:2" x14ac:dyDescent="0.3">
      <c r="A527" s="35">
        <v>46044.916666666701</v>
      </c>
      <c r="B527" s="33">
        <v>0.60490310300000005</v>
      </c>
    </row>
    <row r="528" spans="1:2" x14ac:dyDescent="0.3">
      <c r="A528" s="35">
        <v>46044.958333333299</v>
      </c>
      <c r="B528" s="33">
        <v>0.2464045</v>
      </c>
    </row>
    <row r="529" spans="1:2" x14ac:dyDescent="0.3">
      <c r="A529" s="35">
        <v>46045</v>
      </c>
    </row>
    <row r="530" spans="1:2" x14ac:dyDescent="0.3">
      <c r="A530" s="35">
        <v>46045.041666666701</v>
      </c>
    </row>
    <row r="531" spans="1:2" x14ac:dyDescent="0.3">
      <c r="A531" s="35">
        <v>46045.083333333299</v>
      </c>
    </row>
    <row r="532" spans="1:2" x14ac:dyDescent="0.3">
      <c r="A532" s="35">
        <v>46045.125</v>
      </c>
    </row>
    <row r="533" spans="1:2" x14ac:dyDescent="0.3">
      <c r="A533" s="35">
        <v>46045.166666666701</v>
      </c>
      <c r="B533" s="33">
        <v>0.19020968999999999</v>
      </c>
    </row>
    <row r="534" spans="1:2" x14ac:dyDescent="0.3">
      <c r="A534" s="35">
        <v>46045.208333333299</v>
      </c>
      <c r="B534" s="33">
        <v>0.1128412</v>
      </c>
    </row>
    <row r="535" spans="1:2" x14ac:dyDescent="0.3">
      <c r="A535" s="35">
        <v>46045.25</v>
      </c>
      <c r="B535" s="33">
        <v>0.46229637899999998</v>
      </c>
    </row>
    <row r="536" spans="1:2" x14ac:dyDescent="0.3">
      <c r="A536" s="35">
        <v>46045.291666666701</v>
      </c>
      <c r="B536" s="33">
        <v>0.2263705</v>
      </c>
    </row>
    <row r="537" spans="1:2" x14ac:dyDescent="0.3">
      <c r="A537" s="35">
        <v>46045.333333333299</v>
      </c>
      <c r="B537" s="33">
        <v>0.95646741400000002</v>
      </c>
    </row>
    <row r="538" spans="1:2" x14ac:dyDescent="0.3">
      <c r="A538" s="35">
        <v>46045.375</v>
      </c>
      <c r="B538" s="33">
        <v>0.56562033300000003</v>
      </c>
    </row>
    <row r="539" spans="1:2" x14ac:dyDescent="0.3">
      <c r="A539" s="35">
        <v>46045.416666666701</v>
      </c>
      <c r="B539" s="33">
        <v>0.81094569000000005</v>
      </c>
    </row>
    <row r="540" spans="1:2" x14ac:dyDescent="0.3">
      <c r="A540" s="35">
        <v>46045.458333333299</v>
      </c>
      <c r="B540" s="33">
        <v>0.37394783300000001</v>
      </c>
    </row>
    <row r="541" spans="1:2" x14ac:dyDescent="0.3">
      <c r="A541" s="35">
        <v>46045.5</v>
      </c>
      <c r="B541" s="33">
        <v>0.97418689700000005</v>
      </c>
    </row>
    <row r="542" spans="1:2" x14ac:dyDescent="0.3">
      <c r="A542" s="35">
        <v>46045.541666666701</v>
      </c>
      <c r="B542" s="33">
        <v>0.30045899999999998</v>
      </c>
    </row>
    <row r="543" spans="1:2" x14ac:dyDescent="0.3">
      <c r="A543" s="35">
        <v>46045.583333333299</v>
      </c>
    </row>
    <row r="544" spans="1:2" x14ac:dyDescent="0.3">
      <c r="A544" s="35">
        <v>46045.625</v>
      </c>
    </row>
    <row r="545" spans="1:2" x14ac:dyDescent="0.3">
      <c r="A545" s="35">
        <v>46045.666666666701</v>
      </c>
    </row>
    <row r="546" spans="1:2" x14ac:dyDescent="0.3">
      <c r="A546" s="35">
        <v>46045.708333333299</v>
      </c>
    </row>
    <row r="547" spans="1:2" x14ac:dyDescent="0.3">
      <c r="A547" s="35">
        <v>46045.75</v>
      </c>
      <c r="B547" s="33">
        <v>0.123805919</v>
      </c>
    </row>
    <row r="548" spans="1:2" x14ac:dyDescent="0.3">
      <c r="A548" s="35">
        <v>46045.791666666701</v>
      </c>
      <c r="B548" s="33">
        <v>3.9316249999999997E-2</v>
      </c>
    </row>
    <row r="549" spans="1:2" x14ac:dyDescent="0.3">
      <c r="A549" s="35">
        <v>46045.833333333299</v>
      </c>
      <c r="B549" s="33">
        <v>0.10122748299999999</v>
      </c>
    </row>
    <row r="550" spans="1:2" x14ac:dyDescent="0.3">
      <c r="A550" s="35">
        <v>46045.875</v>
      </c>
      <c r="B550" s="33">
        <v>7.6121649999999999E-2</v>
      </c>
    </row>
    <row r="551" spans="1:2" x14ac:dyDescent="0.3">
      <c r="A551" s="35">
        <v>46045.916666666701</v>
      </c>
      <c r="B551" s="33">
        <v>0.43560494799999999</v>
      </c>
    </row>
    <row r="552" spans="1:2" x14ac:dyDescent="0.3">
      <c r="A552" s="35">
        <v>46045.958333333299</v>
      </c>
    </row>
    <row r="553" spans="1:2" x14ac:dyDescent="0.3">
      <c r="A553" s="35">
        <v>46046</v>
      </c>
      <c r="B553" s="33">
        <v>7.4114216999999996E-2</v>
      </c>
    </row>
    <row r="554" spans="1:2" x14ac:dyDescent="0.3">
      <c r="A554" s="35">
        <v>46046.041666666701</v>
      </c>
    </row>
    <row r="555" spans="1:2" x14ac:dyDescent="0.3">
      <c r="A555" s="35">
        <v>46046.083333333299</v>
      </c>
      <c r="B555" s="33">
        <v>6.2260602999999998E-2</v>
      </c>
    </row>
    <row r="556" spans="1:2" x14ac:dyDescent="0.3">
      <c r="A556" s="35">
        <v>46046.125</v>
      </c>
    </row>
    <row r="557" spans="1:2" x14ac:dyDescent="0.3">
      <c r="A557" s="35">
        <v>46046.166666666701</v>
      </c>
      <c r="B557" s="33">
        <v>0.215340948</v>
      </c>
    </row>
    <row r="558" spans="1:2" x14ac:dyDescent="0.3">
      <c r="A558" s="35">
        <v>46046.208333333299</v>
      </c>
      <c r="B558" s="33">
        <v>6.9134317000000001E-2</v>
      </c>
    </row>
    <row r="559" spans="1:2" x14ac:dyDescent="0.3">
      <c r="A559" s="35">
        <v>46046.25</v>
      </c>
      <c r="B559" s="33">
        <v>0.15043819</v>
      </c>
    </row>
    <row r="560" spans="1:2" x14ac:dyDescent="0.3">
      <c r="A560" s="35">
        <v>46046.291666666701</v>
      </c>
      <c r="B560" s="33">
        <v>0.118847035</v>
      </c>
    </row>
    <row r="561" spans="1:2" x14ac:dyDescent="0.3">
      <c r="A561" s="35">
        <v>46046.333333333299</v>
      </c>
      <c r="B561" s="33">
        <v>8.2346397000000002E-2</v>
      </c>
    </row>
    <row r="562" spans="1:2" x14ac:dyDescent="0.3">
      <c r="A562" s="35">
        <v>46046.375</v>
      </c>
      <c r="B562" s="33">
        <v>6.6448049999999995E-2</v>
      </c>
    </row>
    <row r="563" spans="1:2" x14ac:dyDescent="0.3">
      <c r="A563" s="35">
        <v>46046.416666666701</v>
      </c>
    </row>
    <row r="564" spans="1:2" x14ac:dyDescent="0.3">
      <c r="A564" s="35">
        <v>46046.458333333299</v>
      </c>
    </row>
    <row r="565" spans="1:2" x14ac:dyDescent="0.3">
      <c r="A565" s="35">
        <v>46046.5</v>
      </c>
      <c r="B565" s="33">
        <v>0.76807830499999996</v>
      </c>
    </row>
    <row r="566" spans="1:2" x14ac:dyDescent="0.3">
      <c r="A566" s="35">
        <v>46046.541666666701</v>
      </c>
      <c r="B566" s="33">
        <v>7.6125828330000003</v>
      </c>
    </row>
    <row r="567" spans="1:2" x14ac:dyDescent="0.3">
      <c r="A567" s="35">
        <v>46046.583333333299</v>
      </c>
      <c r="B567" s="33">
        <v>4.239971186</v>
      </c>
    </row>
    <row r="568" spans="1:2" x14ac:dyDescent="0.3">
      <c r="A568" s="35">
        <v>46046.625</v>
      </c>
      <c r="B568" s="33">
        <v>0.12812316700000001</v>
      </c>
    </row>
    <row r="569" spans="1:2" x14ac:dyDescent="0.3">
      <c r="A569" s="35">
        <v>46046.666666666701</v>
      </c>
      <c r="B569" s="33">
        <v>0.556391207</v>
      </c>
    </row>
    <row r="570" spans="1:2" x14ac:dyDescent="0.3">
      <c r="A570" s="35">
        <v>46046.708333333299</v>
      </c>
      <c r="B570" s="33">
        <v>0.4481405</v>
      </c>
    </row>
    <row r="571" spans="1:2" x14ac:dyDescent="0.3">
      <c r="A571" s="35">
        <v>46046.75</v>
      </c>
      <c r="B571" s="33">
        <v>0.15225981899999999</v>
      </c>
    </row>
    <row r="572" spans="1:2" x14ac:dyDescent="0.3">
      <c r="A572" s="35">
        <v>46046.791666666701</v>
      </c>
      <c r="B572" s="33">
        <v>0.23650316699999999</v>
      </c>
    </row>
    <row r="573" spans="1:2" x14ac:dyDescent="0.3">
      <c r="A573" s="35">
        <v>46046.833333333299</v>
      </c>
      <c r="B573" s="33">
        <v>1.243864828</v>
      </c>
    </row>
    <row r="574" spans="1:2" x14ac:dyDescent="0.3">
      <c r="A574" s="35">
        <v>46046.875</v>
      </c>
      <c r="B574" s="33">
        <v>0.46012816699999998</v>
      </c>
    </row>
    <row r="575" spans="1:2" x14ac:dyDescent="0.3">
      <c r="A575" s="35">
        <v>46046.916666666701</v>
      </c>
      <c r="B575" s="33">
        <v>1.6709472409999999</v>
      </c>
    </row>
    <row r="576" spans="1:2" x14ac:dyDescent="0.3">
      <c r="A576" s="35">
        <v>46046.958333333299</v>
      </c>
      <c r="B576" s="33">
        <v>0.71206550000000002</v>
      </c>
    </row>
    <row r="577" spans="1:2" x14ac:dyDescent="0.3">
      <c r="A577" s="35">
        <v>46047</v>
      </c>
      <c r="B577" s="33">
        <v>0.619738966</v>
      </c>
    </row>
    <row r="578" spans="1:2" x14ac:dyDescent="0.3">
      <c r="A578" s="35">
        <v>46047.041666666701</v>
      </c>
      <c r="B578" s="33">
        <v>0.38377866700000002</v>
      </c>
    </row>
    <row r="579" spans="1:2" x14ac:dyDescent="0.3">
      <c r="A579" s="35">
        <v>46047.083333333299</v>
      </c>
      <c r="B579" s="33">
        <v>0.67799508500000005</v>
      </c>
    </row>
    <row r="580" spans="1:2" x14ac:dyDescent="0.3">
      <c r="A580" s="35">
        <v>46047.125</v>
      </c>
    </row>
    <row r="581" spans="1:2" x14ac:dyDescent="0.3">
      <c r="A581" s="35">
        <v>46047.166666666701</v>
      </c>
      <c r="B581" s="33">
        <v>0.39697948300000002</v>
      </c>
    </row>
    <row r="582" spans="1:2" x14ac:dyDescent="0.3">
      <c r="A582" s="35">
        <v>46047.208333333299</v>
      </c>
    </row>
    <row r="583" spans="1:2" x14ac:dyDescent="0.3">
      <c r="A583" s="35">
        <v>46047.25</v>
      </c>
      <c r="B583" s="33">
        <v>0.72457448300000005</v>
      </c>
    </row>
    <row r="584" spans="1:2" x14ac:dyDescent="0.3">
      <c r="A584" s="35">
        <v>46047.291666666701</v>
      </c>
    </row>
    <row r="585" spans="1:2" x14ac:dyDescent="0.3">
      <c r="A585" s="35">
        <v>46047.333333333299</v>
      </c>
      <c r="B585" s="33">
        <v>0.637967069</v>
      </c>
    </row>
    <row r="586" spans="1:2" x14ac:dyDescent="0.3">
      <c r="A586" s="35">
        <v>46047.375</v>
      </c>
    </row>
    <row r="587" spans="1:2" x14ac:dyDescent="0.3">
      <c r="A587" s="35">
        <v>46047.416666666701</v>
      </c>
      <c r="B587" s="33">
        <v>0.28380682800000001</v>
      </c>
    </row>
    <row r="588" spans="1:2" x14ac:dyDescent="0.3">
      <c r="A588" s="35">
        <v>46047.458333333299</v>
      </c>
    </row>
    <row r="589" spans="1:2" x14ac:dyDescent="0.3">
      <c r="A589" s="35">
        <v>46047.5</v>
      </c>
      <c r="B589" s="33">
        <v>0.115155853</v>
      </c>
    </row>
    <row r="590" spans="1:2" x14ac:dyDescent="0.3">
      <c r="A590" s="35">
        <v>46047.541666666701</v>
      </c>
    </row>
    <row r="591" spans="1:2" x14ac:dyDescent="0.3">
      <c r="A591" s="35">
        <v>46047.583333333299</v>
      </c>
    </row>
    <row r="592" spans="1:2" x14ac:dyDescent="0.3">
      <c r="A592" s="35">
        <v>46047.625</v>
      </c>
    </row>
    <row r="593" spans="1:2" x14ac:dyDescent="0.3">
      <c r="A593" s="35">
        <v>46047.666666666701</v>
      </c>
    </row>
    <row r="594" spans="1:2" x14ac:dyDescent="0.3">
      <c r="A594" s="35">
        <v>46047.708333333299</v>
      </c>
    </row>
    <row r="595" spans="1:2" x14ac:dyDescent="0.3">
      <c r="A595" s="35">
        <v>46047.75</v>
      </c>
    </row>
    <row r="596" spans="1:2" x14ac:dyDescent="0.3">
      <c r="A596" s="35">
        <v>46047.791666666701</v>
      </c>
    </row>
    <row r="597" spans="1:2" x14ac:dyDescent="0.3">
      <c r="A597" s="35">
        <v>46047.833333333299</v>
      </c>
      <c r="B597" s="33">
        <v>0.12467494799999999</v>
      </c>
    </row>
    <row r="598" spans="1:2" x14ac:dyDescent="0.3">
      <c r="A598" s="35">
        <v>46047.875</v>
      </c>
    </row>
    <row r="599" spans="1:2" x14ac:dyDescent="0.3">
      <c r="A599" s="35">
        <v>46047.916666666701</v>
      </c>
      <c r="B599" s="33">
        <v>8.6871184000000004E-2</v>
      </c>
    </row>
    <row r="600" spans="1:2" x14ac:dyDescent="0.3">
      <c r="A600" s="35">
        <v>46047.958333333299</v>
      </c>
    </row>
    <row r="601" spans="1:2" x14ac:dyDescent="0.3">
      <c r="A601" s="35">
        <v>46048</v>
      </c>
      <c r="B601" s="33">
        <v>0.22528758600000001</v>
      </c>
    </row>
    <row r="602" spans="1:2" x14ac:dyDescent="0.3">
      <c r="A602" s="35">
        <v>46048.041666666701</v>
      </c>
    </row>
    <row r="603" spans="1:2" x14ac:dyDescent="0.3">
      <c r="A603" s="35">
        <v>46048.083333333299</v>
      </c>
      <c r="B603" s="33">
        <v>0.22442051700000001</v>
      </c>
    </row>
    <row r="604" spans="1:2" x14ac:dyDescent="0.3">
      <c r="A604" s="35">
        <v>46048.125</v>
      </c>
    </row>
    <row r="605" spans="1:2" x14ac:dyDescent="0.3">
      <c r="A605" s="35">
        <v>46048.166666666701</v>
      </c>
      <c r="B605" s="33">
        <v>0.22528758600000001</v>
      </c>
    </row>
    <row r="606" spans="1:2" x14ac:dyDescent="0.3">
      <c r="A606" s="35">
        <v>46048.208333333299</v>
      </c>
    </row>
    <row r="607" spans="1:2" x14ac:dyDescent="0.3">
      <c r="A607" s="35">
        <v>46048.25</v>
      </c>
      <c r="B607" s="33">
        <v>0.22556551699999999</v>
      </c>
    </row>
    <row r="608" spans="1:2" x14ac:dyDescent="0.3">
      <c r="A608" s="35">
        <v>46048.291666666701</v>
      </c>
    </row>
    <row r="609" spans="1:2" x14ac:dyDescent="0.3">
      <c r="A609" s="35">
        <v>46048.333333333299</v>
      </c>
      <c r="B609" s="33">
        <v>0.224707931</v>
      </c>
    </row>
    <row r="610" spans="1:2" x14ac:dyDescent="0.3">
      <c r="A610" s="35">
        <v>46048.375</v>
      </c>
    </row>
    <row r="611" spans="1:2" x14ac:dyDescent="0.3">
      <c r="A611" s="35">
        <v>46048.416666666701</v>
      </c>
      <c r="B611" s="33">
        <v>0.224707931</v>
      </c>
    </row>
    <row r="612" spans="1:2" x14ac:dyDescent="0.3">
      <c r="A612" s="35">
        <v>46048.458333333299</v>
      </c>
    </row>
    <row r="613" spans="1:2" x14ac:dyDescent="0.3">
      <c r="A613" s="35">
        <v>46048.5</v>
      </c>
      <c r="B613" s="33">
        <v>0.19280375899999999</v>
      </c>
    </row>
    <row r="614" spans="1:2" x14ac:dyDescent="0.3">
      <c r="A614" s="35">
        <v>46048.541666666701</v>
      </c>
    </row>
    <row r="615" spans="1:2" x14ac:dyDescent="0.3">
      <c r="A615" s="35">
        <v>46048.583333333299</v>
      </c>
    </row>
    <row r="616" spans="1:2" x14ac:dyDescent="0.3">
      <c r="A616" s="35">
        <v>46048.625</v>
      </c>
    </row>
    <row r="617" spans="1:2" x14ac:dyDescent="0.3">
      <c r="A617" s="35">
        <v>46048.666666666701</v>
      </c>
      <c r="B617" s="33">
        <v>1.528183276</v>
      </c>
    </row>
    <row r="618" spans="1:2" x14ac:dyDescent="0.3">
      <c r="A618" s="35">
        <v>46048.708333333299</v>
      </c>
    </row>
    <row r="619" spans="1:2" x14ac:dyDescent="0.3">
      <c r="A619" s="35">
        <v>46048.75</v>
      </c>
      <c r="B619" s="33">
        <v>5.4899551720000002</v>
      </c>
    </row>
    <row r="620" spans="1:2" x14ac:dyDescent="0.3">
      <c r="A620" s="35">
        <v>46048.791666666701</v>
      </c>
    </row>
    <row r="621" spans="1:2" x14ac:dyDescent="0.3">
      <c r="A621" s="35">
        <v>46048.833333333299</v>
      </c>
      <c r="B621" s="33">
        <v>8.4207482759999994</v>
      </c>
    </row>
    <row r="622" spans="1:2" x14ac:dyDescent="0.3">
      <c r="A622" s="35">
        <v>46048.875</v>
      </c>
    </row>
    <row r="623" spans="1:2" x14ac:dyDescent="0.3">
      <c r="A623" s="35">
        <v>46048.916666666701</v>
      </c>
      <c r="B623" s="33">
        <v>10.92328103</v>
      </c>
    </row>
    <row r="624" spans="1:2" x14ac:dyDescent="0.3">
      <c r="A624" s="35">
        <v>46048.958333333299</v>
      </c>
    </row>
    <row r="625" spans="1:2" x14ac:dyDescent="0.3">
      <c r="A625" s="35">
        <v>46049</v>
      </c>
      <c r="B625" s="33">
        <v>12.033408619999999</v>
      </c>
    </row>
    <row r="626" spans="1:2" x14ac:dyDescent="0.3">
      <c r="A626" s="35">
        <v>46049.041666666701</v>
      </c>
    </row>
    <row r="627" spans="1:2" x14ac:dyDescent="0.3">
      <c r="A627" s="35">
        <v>46049.083333333299</v>
      </c>
      <c r="B627" s="33">
        <v>16.611715520000001</v>
      </c>
    </row>
    <row r="628" spans="1:2" x14ac:dyDescent="0.3">
      <c r="A628" s="35">
        <v>46049.125</v>
      </c>
    </row>
    <row r="629" spans="1:2" x14ac:dyDescent="0.3">
      <c r="A629" s="35">
        <v>46049.166666666701</v>
      </c>
      <c r="B629" s="33">
        <v>7.0427948279999999</v>
      </c>
    </row>
    <row r="630" spans="1:2" x14ac:dyDescent="0.3">
      <c r="A630" s="35">
        <v>46049.208333333299</v>
      </c>
    </row>
    <row r="631" spans="1:2" x14ac:dyDescent="0.3">
      <c r="A631" s="35">
        <v>46049.25</v>
      </c>
      <c r="B631" s="33">
        <v>4.8500189660000004</v>
      </c>
    </row>
    <row r="632" spans="1:2" x14ac:dyDescent="0.3">
      <c r="A632" s="35">
        <v>46049.291666666701</v>
      </c>
    </row>
    <row r="633" spans="1:2" x14ac:dyDescent="0.3">
      <c r="A633" s="35">
        <v>46049.333333333299</v>
      </c>
      <c r="B633" s="33">
        <v>1.7130615520000001</v>
      </c>
    </row>
    <row r="634" spans="1:2" x14ac:dyDescent="0.3">
      <c r="A634" s="35">
        <v>46049.375</v>
      </c>
    </row>
    <row r="635" spans="1:2" x14ac:dyDescent="0.3">
      <c r="A635" s="35">
        <v>46049.416666666701</v>
      </c>
      <c r="B635" s="33">
        <v>0.36984906899999997</v>
      </c>
    </row>
    <row r="636" spans="1:2" x14ac:dyDescent="0.3">
      <c r="A636" s="35">
        <v>46049.458333333299</v>
      </c>
    </row>
    <row r="637" spans="1:2" x14ac:dyDescent="0.3">
      <c r="A637" s="35">
        <v>46049.5</v>
      </c>
      <c r="B637" s="33">
        <v>0.152679017</v>
      </c>
    </row>
    <row r="638" spans="1:2" x14ac:dyDescent="0.3">
      <c r="A638" s="35">
        <v>46049.541666666701</v>
      </c>
    </row>
    <row r="639" spans="1:2" x14ac:dyDescent="0.3">
      <c r="A639" s="35">
        <v>46049.583333333299</v>
      </c>
      <c r="B639" s="33">
        <v>0.26839974100000002</v>
      </c>
    </row>
    <row r="640" spans="1:2" x14ac:dyDescent="0.3">
      <c r="A640" s="35">
        <v>46049.625</v>
      </c>
    </row>
    <row r="641" spans="1:2" x14ac:dyDescent="0.3">
      <c r="A641" s="35">
        <v>46049.666666666701</v>
      </c>
    </row>
    <row r="642" spans="1:2" x14ac:dyDescent="0.3">
      <c r="A642" s="35">
        <v>46049.708333333299</v>
      </c>
    </row>
    <row r="643" spans="1:2" x14ac:dyDescent="0.3">
      <c r="A643" s="35">
        <v>46049.75</v>
      </c>
    </row>
    <row r="644" spans="1:2" x14ac:dyDescent="0.3">
      <c r="A644" s="35">
        <v>46049.791666666701</v>
      </c>
    </row>
    <row r="645" spans="1:2" x14ac:dyDescent="0.3">
      <c r="A645" s="35">
        <v>46049.833333333299</v>
      </c>
    </row>
    <row r="646" spans="1:2" x14ac:dyDescent="0.3">
      <c r="A646" s="35">
        <v>46049.875</v>
      </c>
    </row>
    <row r="647" spans="1:2" x14ac:dyDescent="0.3">
      <c r="A647" s="35">
        <v>46049.916666666701</v>
      </c>
      <c r="B647" s="33">
        <v>0.211136086</v>
      </c>
    </row>
    <row r="648" spans="1:2" x14ac:dyDescent="0.3">
      <c r="A648" s="35">
        <v>46049.958333333299</v>
      </c>
    </row>
    <row r="649" spans="1:2" x14ac:dyDescent="0.3">
      <c r="A649" s="35">
        <v>46050</v>
      </c>
      <c r="B649" s="33">
        <v>0.22298348300000001</v>
      </c>
    </row>
    <row r="650" spans="1:2" x14ac:dyDescent="0.3">
      <c r="A650" s="35">
        <v>46050.041666666701</v>
      </c>
    </row>
    <row r="651" spans="1:2" x14ac:dyDescent="0.3">
      <c r="A651" s="35">
        <v>46050.083333333299</v>
      </c>
      <c r="B651" s="33">
        <v>0.23086999999999999</v>
      </c>
    </row>
    <row r="652" spans="1:2" x14ac:dyDescent="0.3">
      <c r="A652" s="35">
        <v>46050.125</v>
      </c>
    </row>
    <row r="653" spans="1:2" x14ac:dyDescent="0.3">
      <c r="A653" s="35">
        <v>46050.166666666701</v>
      </c>
      <c r="B653" s="33">
        <v>0.281808793</v>
      </c>
    </row>
    <row r="654" spans="1:2" x14ac:dyDescent="0.3">
      <c r="A654" s="35">
        <v>46050.208333333299</v>
      </c>
    </row>
    <row r="655" spans="1:2" x14ac:dyDescent="0.3">
      <c r="A655" s="35">
        <v>46050.25</v>
      </c>
      <c r="B655" s="33">
        <v>0.300945517</v>
      </c>
    </row>
    <row r="656" spans="1:2" x14ac:dyDescent="0.3">
      <c r="A656" s="35">
        <v>46050.291666666701</v>
      </c>
    </row>
    <row r="657" spans="1:2" x14ac:dyDescent="0.3">
      <c r="A657" s="35">
        <v>46050.333333333299</v>
      </c>
      <c r="B657" s="33">
        <v>0.22920051699999999</v>
      </c>
    </row>
    <row r="658" spans="1:2" x14ac:dyDescent="0.3">
      <c r="A658" s="35">
        <v>46050.375</v>
      </c>
    </row>
    <row r="659" spans="1:2" x14ac:dyDescent="0.3">
      <c r="A659" s="35">
        <v>46050.416666666701</v>
      </c>
      <c r="B659" s="33">
        <v>0.225000172</v>
      </c>
    </row>
    <row r="660" spans="1:2" x14ac:dyDescent="0.3">
      <c r="A660" s="35">
        <v>46050.458333333299</v>
      </c>
    </row>
    <row r="661" spans="1:2" x14ac:dyDescent="0.3">
      <c r="A661" s="35">
        <v>46050.5</v>
      </c>
      <c r="B661" s="33">
        <v>8.7981624140000001</v>
      </c>
    </row>
    <row r="662" spans="1:2" x14ac:dyDescent="0.3">
      <c r="A662" s="35">
        <v>46050.541666666701</v>
      </c>
      <c r="B662" s="33">
        <v>12.0590145</v>
      </c>
    </row>
    <row r="663" spans="1:2" x14ac:dyDescent="0.3">
      <c r="A663" s="35">
        <v>46050.583333333299</v>
      </c>
      <c r="B663" s="33">
        <v>3.7091221430000001</v>
      </c>
    </row>
    <row r="664" spans="1:2" x14ac:dyDescent="0.3">
      <c r="A664" s="35">
        <v>46050.625</v>
      </c>
      <c r="B664" s="33">
        <v>3.1933050500000002</v>
      </c>
    </row>
    <row r="665" spans="1:2" x14ac:dyDescent="0.3">
      <c r="A665" s="35">
        <v>46050.666666666701</v>
      </c>
      <c r="B665" s="33">
        <v>1.7054935</v>
      </c>
    </row>
    <row r="666" spans="1:2" x14ac:dyDescent="0.3">
      <c r="A666" s="35">
        <v>46050.708333333299</v>
      </c>
    </row>
    <row r="667" spans="1:2" x14ac:dyDescent="0.3">
      <c r="A667" s="35">
        <v>46050.75</v>
      </c>
    </row>
    <row r="668" spans="1:2" x14ac:dyDescent="0.3">
      <c r="A668" s="35">
        <v>46050.791666666701</v>
      </c>
    </row>
    <row r="669" spans="1:2" x14ac:dyDescent="0.3">
      <c r="A669" s="35">
        <v>46050.833333333299</v>
      </c>
    </row>
    <row r="670" spans="1:2" x14ac:dyDescent="0.3">
      <c r="A670" s="35">
        <v>46050.875</v>
      </c>
    </row>
    <row r="671" spans="1:2" x14ac:dyDescent="0.3">
      <c r="A671" s="35">
        <v>46050.916666666701</v>
      </c>
    </row>
    <row r="672" spans="1:2" x14ac:dyDescent="0.3">
      <c r="A672" s="35">
        <v>46050.958333333299</v>
      </c>
    </row>
    <row r="673" spans="1:2" x14ac:dyDescent="0.3">
      <c r="A673" s="35">
        <v>46051</v>
      </c>
    </row>
    <row r="674" spans="1:2" x14ac:dyDescent="0.3">
      <c r="A674" s="35">
        <v>46051.041666666701</v>
      </c>
    </row>
    <row r="675" spans="1:2" x14ac:dyDescent="0.3">
      <c r="A675" s="35">
        <v>46051.083333333299</v>
      </c>
    </row>
    <row r="676" spans="1:2" x14ac:dyDescent="0.3">
      <c r="A676" s="35">
        <v>46051.125</v>
      </c>
    </row>
    <row r="677" spans="1:2" x14ac:dyDescent="0.3">
      <c r="A677" s="35">
        <v>46051.166666666701</v>
      </c>
    </row>
    <row r="678" spans="1:2" x14ac:dyDescent="0.3">
      <c r="A678" s="35">
        <v>46051.208333333299</v>
      </c>
    </row>
    <row r="679" spans="1:2" x14ac:dyDescent="0.3">
      <c r="A679" s="35">
        <v>46051.25</v>
      </c>
    </row>
    <row r="680" spans="1:2" x14ac:dyDescent="0.3">
      <c r="A680" s="35">
        <v>46051.291666666701</v>
      </c>
    </row>
    <row r="681" spans="1:2" x14ac:dyDescent="0.3">
      <c r="A681" s="35">
        <v>46051.333333333299</v>
      </c>
      <c r="B681" s="33">
        <v>0.19977049499999999</v>
      </c>
    </row>
    <row r="682" spans="1:2" x14ac:dyDescent="0.3">
      <c r="A682" s="35">
        <v>46051.375</v>
      </c>
    </row>
    <row r="683" spans="1:2" x14ac:dyDescent="0.3">
      <c r="A683" s="35">
        <v>46051.416666666701</v>
      </c>
      <c r="B683" s="33">
        <v>0.191936303</v>
      </c>
    </row>
    <row r="684" spans="1:2" x14ac:dyDescent="0.3">
      <c r="A684" s="35">
        <v>46051.458333333299</v>
      </c>
    </row>
    <row r="685" spans="1:2" x14ac:dyDescent="0.3">
      <c r="A685" s="35">
        <v>46051.5</v>
      </c>
      <c r="B685" s="33">
        <v>0.54866136200000004</v>
      </c>
    </row>
    <row r="686" spans="1:2" x14ac:dyDescent="0.3">
      <c r="A686" s="35">
        <v>46051.541666666701</v>
      </c>
    </row>
    <row r="687" spans="1:2" x14ac:dyDescent="0.3">
      <c r="A687" s="35">
        <v>46051.583333333299</v>
      </c>
      <c r="B687" s="33">
        <v>9.8981155000000001E-2</v>
      </c>
    </row>
    <row r="688" spans="1:2" x14ac:dyDescent="0.3">
      <c r="A688" s="35">
        <v>46051.625</v>
      </c>
    </row>
    <row r="689" spans="1:2" x14ac:dyDescent="0.3">
      <c r="A689" s="35">
        <v>46051.666666666701</v>
      </c>
    </row>
    <row r="690" spans="1:2" x14ac:dyDescent="0.3">
      <c r="A690" s="35">
        <v>46051.708333333299</v>
      </c>
    </row>
    <row r="691" spans="1:2" x14ac:dyDescent="0.3">
      <c r="A691" s="35">
        <v>46051.75</v>
      </c>
      <c r="B691" s="33">
        <v>3.4036298280000001</v>
      </c>
    </row>
    <row r="692" spans="1:2" x14ac:dyDescent="0.3">
      <c r="A692" s="35">
        <v>46051.791666666701</v>
      </c>
    </row>
    <row r="693" spans="1:2" x14ac:dyDescent="0.3">
      <c r="A693" s="35">
        <v>46051.833333333299</v>
      </c>
      <c r="B693" s="33">
        <v>6.9576948280000002</v>
      </c>
    </row>
    <row r="694" spans="1:2" x14ac:dyDescent="0.3">
      <c r="A694" s="35">
        <v>46051.875</v>
      </c>
    </row>
    <row r="695" spans="1:2" x14ac:dyDescent="0.3">
      <c r="A695" s="35">
        <v>46051.916666666701</v>
      </c>
      <c r="B695" s="33">
        <v>8.3214689659999994</v>
      </c>
    </row>
    <row r="696" spans="1:2" x14ac:dyDescent="0.3">
      <c r="A696" s="35">
        <v>46051.958333333299</v>
      </c>
    </row>
    <row r="697" spans="1:2" x14ac:dyDescent="0.3">
      <c r="A697" s="35">
        <v>46052</v>
      </c>
      <c r="B697" s="33">
        <v>6.1454137930000003</v>
      </c>
    </row>
    <row r="698" spans="1:2" x14ac:dyDescent="0.3">
      <c r="A698" s="35">
        <v>46052.041666666701</v>
      </c>
    </row>
    <row r="699" spans="1:2" x14ac:dyDescent="0.3">
      <c r="A699" s="35">
        <v>46052.083333333299</v>
      </c>
      <c r="B699" s="33">
        <v>6.1295482760000004</v>
      </c>
    </row>
    <row r="700" spans="1:2" x14ac:dyDescent="0.3">
      <c r="A700" s="35">
        <v>46052.125</v>
      </c>
    </row>
    <row r="701" spans="1:2" x14ac:dyDescent="0.3">
      <c r="A701" s="35">
        <v>46052.166666666701</v>
      </c>
      <c r="B701" s="33">
        <v>4.3312810339999999</v>
      </c>
    </row>
    <row r="702" spans="1:2" x14ac:dyDescent="0.3">
      <c r="A702" s="35">
        <v>46052.208333333299</v>
      </c>
    </row>
    <row r="703" spans="1:2" x14ac:dyDescent="0.3">
      <c r="A703" s="35">
        <v>46052.25</v>
      </c>
      <c r="B703" s="33">
        <v>2.7099462070000002</v>
      </c>
    </row>
    <row r="704" spans="1:2" x14ac:dyDescent="0.3">
      <c r="A704" s="35">
        <v>46052.291666666701</v>
      </c>
    </row>
    <row r="705" spans="1:2" x14ac:dyDescent="0.3">
      <c r="A705" s="35">
        <v>46052.333333333299</v>
      </c>
      <c r="B705" s="33">
        <v>1.343604655</v>
      </c>
    </row>
    <row r="706" spans="1:2" x14ac:dyDescent="0.3">
      <c r="A706" s="35">
        <v>46052.375</v>
      </c>
    </row>
    <row r="707" spans="1:2" x14ac:dyDescent="0.3">
      <c r="A707" s="35">
        <v>46052.416666666701</v>
      </c>
      <c r="B707" s="33">
        <v>1.0249950000000001</v>
      </c>
    </row>
    <row r="708" spans="1:2" x14ac:dyDescent="0.3">
      <c r="A708" s="35">
        <v>46052.458333333299</v>
      </c>
    </row>
    <row r="709" spans="1:2" x14ac:dyDescent="0.3">
      <c r="A709" s="35">
        <v>46052.5</v>
      </c>
    </row>
    <row r="710" spans="1:2" x14ac:dyDescent="0.3">
      <c r="A710" s="35">
        <v>46052.541666666701</v>
      </c>
    </row>
    <row r="711" spans="1:2" x14ac:dyDescent="0.3">
      <c r="A711" s="35">
        <v>46052.583333333299</v>
      </c>
      <c r="B711" s="33">
        <v>0.13897152199999999</v>
      </c>
    </row>
    <row r="712" spans="1:2" x14ac:dyDescent="0.3">
      <c r="A712" s="35">
        <v>46052.625</v>
      </c>
    </row>
    <row r="713" spans="1:2" x14ac:dyDescent="0.3">
      <c r="A713" s="35">
        <v>46052.666666666701</v>
      </c>
      <c r="B713" s="33">
        <v>2.9590063450000001</v>
      </c>
    </row>
    <row r="714" spans="1:2" x14ac:dyDescent="0.3">
      <c r="A714" s="35">
        <v>46052.708333333299</v>
      </c>
    </row>
    <row r="715" spans="1:2" x14ac:dyDescent="0.3">
      <c r="A715" s="35">
        <v>46052.75</v>
      </c>
      <c r="B715" s="33">
        <v>0.25106970699999998</v>
      </c>
    </row>
    <row r="716" spans="1:2" x14ac:dyDescent="0.3">
      <c r="A716" s="35">
        <v>46052.791666666701</v>
      </c>
    </row>
    <row r="717" spans="1:2" x14ac:dyDescent="0.3">
      <c r="A717" s="35">
        <v>46052.833333333299</v>
      </c>
      <c r="B717" s="33">
        <v>0.72418379300000002</v>
      </c>
    </row>
    <row r="718" spans="1:2" x14ac:dyDescent="0.3">
      <c r="A718" s="35">
        <v>46052.875</v>
      </c>
    </row>
    <row r="719" spans="1:2" x14ac:dyDescent="0.3">
      <c r="A719" s="35">
        <v>46052.916666666701</v>
      </c>
      <c r="B719" s="33">
        <v>0.98784275899999996</v>
      </c>
    </row>
    <row r="720" spans="1:2" x14ac:dyDescent="0.3">
      <c r="A720" s="35">
        <v>46052.958333333299</v>
      </c>
    </row>
    <row r="721" spans="1:2" x14ac:dyDescent="0.3">
      <c r="A721" s="35">
        <v>46053</v>
      </c>
    </row>
    <row r="722" spans="1:2" x14ac:dyDescent="0.3">
      <c r="A722" s="35">
        <v>46053.041666666701</v>
      </c>
    </row>
    <row r="723" spans="1:2" x14ac:dyDescent="0.3">
      <c r="A723" s="35">
        <v>46053.083333333299</v>
      </c>
    </row>
    <row r="724" spans="1:2" x14ac:dyDescent="0.3">
      <c r="A724" s="35">
        <v>46053.125</v>
      </c>
    </row>
    <row r="725" spans="1:2" x14ac:dyDescent="0.3">
      <c r="A725" s="35">
        <v>46053.166666666701</v>
      </c>
    </row>
    <row r="726" spans="1:2" x14ac:dyDescent="0.3">
      <c r="A726" s="35">
        <v>46053.208333333299</v>
      </c>
    </row>
    <row r="727" spans="1:2" x14ac:dyDescent="0.3">
      <c r="A727" s="35">
        <v>46053.25</v>
      </c>
    </row>
    <row r="728" spans="1:2" x14ac:dyDescent="0.3">
      <c r="A728" s="35">
        <v>46053.291666666701</v>
      </c>
    </row>
    <row r="729" spans="1:2" x14ac:dyDescent="0.3">
      <c r="A729" s="35">
        <v>46053.333333333299</v>
      </c>
    </row>
    <row r="730" spans="1:2" x14ac:dyDescent="0.3">
      <c r="A730" s="35">
        <v>46053.375</v>
      </c>
    </row>
    <row r="731" spans="1:2" x14ac:dyDescent="0.3">
      <c r="A731" s="35">
        <v>46053.416666666701</v>
      </c>
      <c r="B731" s="33">
        <v>0.465418948</v>
      </c>
    </row>
    <row r="732" spans="1:2" x14ac:dyDescent="0.3">
      <c r="A732" s="35">
        <v>46053.458333333299</v>
      </c>
    </row>
    <row r="733" spans="1:2" x14ac:dyDescent="0.3">
      <c r="A733" s="35">
        <v>46053.5</v>
      </c>
      <c r="B733" s="33">
        <v>7.1212648740000004</v>
      </c>
    </row>
    <row r="734" spans="1:2" x14ac:dyDescent="0.3">
      <c r="A734" s="35">
        <v>46053.541666666701</v>
      </c>
      <c r="B734" s="33">
        <v>6.5966298329999997</v>
      </c>
    </row>
    <row r="735" spans="1:2" x14ac:dyDescent="0.3">
      <c r="A735" s="35">
        <v>46053.583333333299</v>
      </c>
      <c r="B735" s="33">
        <v>1.955172414</v>
      </c>
    </row>
    <row r="736" spans="1:2" x14ac:dyDescent="0.3">
      <c r="A736" s="35">
        <v>46053.625</v>
      </c>
    </row>
    <row r="737" spans="1:2" x14ac:dyDescent="0.3">
      <c r="A737" s="35">
        <v>46053.666666666701</v>
      </c>
      <c r="B737" s="33">
        <v>5.7627197999999998E-2</v>
      </c>
    </row>
    <row r="738" spans="1:2" x14ac:dyDescent="0.3">
      <c r="A738" s="35">
        <v>46053.708333333299</v>
      </c>
    </row>
    <row r="739" spans="1:2" x14ac:dyDescent="0.3">
      <c r="A739" s="35">
        <v>46053.75</v>
      </c>
      <c r="B739" s="33">
        <v>5.5138197999999999E-2</v>
      </c>
    </row>
    <row r="740" spans="1:2" x14ac:dyDescent="0.3">
      <c r="A740" s="35">
        <v>46053.791666666701</v>
      </c>
    </row>
    <row r="741" spans="1:2" x14ac:dyDescent="0.3">
      <c r="A741" s="35">
        <v>46053.833333333299</v>
      </c>
    </row>
    <row r="742" spans="1:2" x14ac:dyDescent="0.3">
      <c r="A742" s="35">
        <v>46053.875</v>
      </c>
    </row>
    <row r="743" spans="1:2" x14ac:dyDescent="0.3">
      <c r="A743" s="35">
        <v>46053.916666666701</v>
      </c>
    </row>
    <row r="744" spans="1:2" x14ac:dyDescent="0.3">
      <c r="A744" s="35">
        <v>46053.958333333299</v>
      </c>
    </row>
    <row r="745" spans="1:2" x14ac:dyDescent="0.3">
      <c r="A745" s="35">
        <v>46054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4BF69-5F0B-4696-80EF-031E9C621C77}">
  <dimension ref="A1:L745"/>
  <sheetViews>
    <sheetView topLeftCell="A6" workbookViewId="0">
      <selection activeCell="L14" sqref="L14"/>
    </sheetView>
  </sheetViews>
  <sheetFormatPr defaultColWidth="10.88671875" defaultRowHeight="14.4" x14ac:dyDescent="0.3"/>
  <cols>
    <col min="1" max="16384" width="10.88671875" style="33"/>
  </cols>
  <sheetData>
    <row r="1" spans="1:12" x14ac:dyDescent="0.3">
      <c r="A1" s="33" t="s">
        <v>206</v>
      </c>
      <c r="B1" s="33" t="s">
        <v>205</v>
      </c>
      <c r="D1" s="33" t="s">
        <v>2</v>
      </c>
      <c r="E1" s="33" t="s">
        <v>204</v>
      </c>
      <c r="F1" s="33" t="s">
        <v>203</v>
      </c>
      <c r="G1" s="33" t="s">
        <v>202</v>
      </c>
      <c r="H1" s="33" t="s">
        <v>201</v>
      </c>
      <c r="I1" s="33" t="s">
        <v>189</v>
      </c>
      <c r="J1" s="33" t="s">
        <v>190</v>
      </c>
      <c r="K1" s="33" t="s">
        <v>200</v>
      </c>
      <c r="L1" s="33" t="s">
        <v>199</v>
      </c>
    </row>
    <row r="2" spans="1:12" x14ac:dyDescent="0.3">
      <c r="A2" s="35">
        <v>46023.041666666701</v>
      </c>
      <c r="D2" s="33" t="s">
        <v>14</v>
      </c>
      <c r="E2" s="33" t="s">
        <v>210</v>
      </c>
      <c r="F2" s="35">
        <v>46023.041666666701</v>
      </c>
      <c r="G2" s="35">
        <v>46054</v>
      </c>
      <c r="H2" s="33">
        <v>5.48</v>
      </c>
      <c r="I2" s="33">
        <v>0.06</v>
      </c>
      <c r="J2" s="33">
        <v>24.22</v>
      </c>
      <c r="K2" s="33">
        <v>0</v>
      </c>
      <c r="L2" s="33">
        <v>41.4</v>
      </c>
    </row>
    <row r="3" spans="1:12" x14ac:dyDescent="0.3">
      <c r="A3" s="35">
        <v>46023.083333333299</v>
      </c>
    </row>
    <row r="4" spans="1:12" x14ac:dyDescent="0.3">
      <c r="A4" s="35">
        <v>46023.125</v>
      </c>
    </row>
    <row r="5" spans="1:12" x14ac:dyDescent="0.3">
      <c r="A5" s="35">
        <v>46023.166666666701</v>
      </c>
    </row>
    <row r="6" spans="1:12" x14ac:dyDescent="0.3">
      <c r="A6" s="35">
        <v>46023.208333333299</v>
      </c>
    </row>
    <row r="7" spans="1:12" x14ac:dyDescent="0.3">
      <c r="A7" s="35">
        <v>46023.25</v>
      </c>
    </row>
    <row r="8" spans="1:12" x14ac:dyDescent="0.3">
      <c r="A8" s="35">
        <v>46023.291666666701</v>
      </c>
    </row>
    <row r="9" spans="1:12" x14ac:dyDescent="0.3">
      <c r="A9" s="35">
        <v>46023.333333333299</v>
      </c>
    </row>
    <row r="10" spans="1:12" x14ac:dyDescent="0.3">
      <c r="A10" s="35">
        <v>46023.375</v>
      </c>
    </row>
    <row r="11" spans="1:12" x14ac:dyDescent="0.3">
      <c r="A11" s="35">
        <v>46023.416666666701</v>
      </c>
    </row>
    <row r="12" spans="1:12" x14ac:dyDescent="0.3">
      <c r="A12" s="35">
        <v>46023.458333333299</v>
      </c>
    </row>
    <row r="13" spans="1:12" x14ac:dyDescent="0.3">
      <c r="A13" s="35">
        <v>46023.5</v>
      </c>
      <c r="B13" s="33">
        <v>0.459814483</v>
      </c>
    </row>
    <row r="14" spans="1:12" x14ac:dyDescent="0.3">
      <c r="A14" s="35">
        <v>46023.541666666701</v>
      </c>
      <c r="B14" s="33">
        <v>0.42608314800000002</v>
      </c>
    </row>
    <row r="15" spans="1:12" x14ac:dyDescent="0.3">
      <c r="A15" s="35">
        <v>46023.583333333299</v>
      </c>
      <c r="B15" s="33">
        <v>5.2024661569999999</v>
      </c>
    </row>
    <row r="16" spans="1:12" x14ac:dyDescent="0.3">
      <c r="A16" s="35">
        <v>46023.625</v>
      </c>
      <c r="B16" s="33">
        <v>9.5947727999999996E-2</v>
      </c>
    </row>
    <row r="17" spans="1:2" x14ac:dyDescent="0.3">
      <c r="A17" s="35">
        <v>46023.666666666701</v>
      </c>
      <c r="B17" s="33">
        <v>0.88192101700000003</v>
      </c>
    </row>
    <row r="18" spans="1:2" x14ac:dyDescent="0.3">
      <c r="A18" s="35">
        <v>46023.708333333299</v>
      </c>
    </row>
    <row r="19" spans="1:2" x14ac:dyDescent="0.3">
      <c r="A19" s="35">
        <v>46023.75</v>
      </c>
    </row>
    <row r="20" spans="1:2" x14ac:dyDescent="0.3">
      <c r="A20" s="35">
        <v>46023.791666666701</v>
      </c>
    </row>
    <row r="21" spans="1:2" x14ac:dyDescent="0.3">
      <c r="A21" s="35">
        <v>46023.833333333299</v>
      </c>
    </row>
    <row r="22" spans="1:2" x14ac:dyDescent="0.3">
      <c r="A22" s="35">
        <v>46023.875</v>
      </c>
    </row>
    <row r="23" spans="1:2" x14ac:dyDescent="0.3">
      <c r="A23" s="35">
        <v>46023.916666666701</v>
      </c>
    </row>
    <row r="24" spans="1:2" x14ac:dyDescent="0.3">
      <c r="A24" s="35">
        <v>46023.958333333299</v>
      </c>
    </row>
    <row r="25" spans="1:2" x14ac:dyDescent="0.3">
      <c r="A25" s="35">
        <v>46024</v>
      </c>
    </row>
    <row r="26" spans="1:2" x14ac:dyDescent="0.3">
      <c r="A26" s="35">
        <v>46024.041666666701</v>
      </c>
    </row>
    <row r="27" spans="1:2" x14ac:dyDescent="0.3">
      <c r="A27" s="35">
        <v>46024.083333333299</v>
      </c>
    </row>
    <row r="28" spans="1:2" x14ac:dyDescent="0.3">
      <c r="A28" s="35">
        <v>46024.125</v>
      </c>
    </row>
    <row r="29" spans="1:2" x14ac:dyDescent="0.3">
      <c r="A29" s="35">
        <v>46024.166666666701</v>
      </c>
    </row>
    <row r="30" spans="1:2" x14ac:dyDescent="0.3">
      <c r="A30" s="35">
        <v>46024.208333333299</v>
      </c>
    </row>
    <row r="31" spans="1:2" x14ac:dyDescent="0.3">
      <c r="A31" s="35">
        <v>46024.25</v>
      </c>
    </row>
    <row r="32" spans="1:2" x14ac:dyDescent="0.3">
      <c r="A32" s="35">
        <v>46024.291666666701</v>
      </c>
    </row>
    <row r="33" spans="1:2" x14ac:dyDescent="0.3">
      <c r="A33" s="35">
        <v>46024.333333333299</v>
      </c>
    </row>
    <row r="34" spans="1:2" x14ac:dyDescent="0.3">
      <c r="A34" s="35">
        <v>46024.375</v>
      </c>
    </row>
    <row r="35" spans="1:2" x14ac:dyDescent="0.3">
      <c r="A35" s="35">
        <v>46024.416666666701</v>
      </c>
      <c r="B35" s="33">
        <v>5.9196082350000001</v>
      </c>
    </row>
    <row r="36" spans="1:2" x14ac:dyDescent="0.3">
      <c r="A36" s="35">
        <v>46024.458333333299</v>
      </c>
    </row>
    <row r="37" spans="1:2" x14ac:dyDescent="0.3">
      <c r="A37" s="35">
        <v>46024.5</v>
      </c>
      <c r="B37" s="33">
        <v>0.58904999999999996</v>
      </c>
    </row>
    <row r="38" spans="1:2" x14ac:dyDescent="0.3">
      <c r="A38" s="35">
        <v>46024.541666666701</v>
      </c>
      <c r="B38" s="33">
        <v>1.0129272220000001</v>
      </c>
    </row>
    <row r="39" spans="1:2" x14ac:dyDescent="0.3">
      <c r="A39" s="35">
        <v>46024.583333333299</v>
      </c>
      <c r="B39" s="33">
        <v>0.91318063400000005</v>
      </c>
    </row>
    <row r="40" spans="1:2" x14ac:dyDescent="0.3">
      <c r="A40" s="35">
        <v>46024.625</v>
      </c>
      <c r="B40" s="33">
        <v>3.5329851670000001</v>
      </c>
    </row>
    <row r="41" spans="1:2" x14ac:dyDescent="0.3">
      <c r="A41" s="35">
        <v>46024.666666666701</v>
      </c>
      <c r="B41" s="33">
        <v>5.8779401719999997</v>
      </c>
    </row>
    <row r="42" spans="1:2" x14ac:dyDescent="0.3">
      <c r="A42" s="35">
        <v>46024.708333333299</v>
      </c>
      <c r="B42" s="33">
        <v>5.8337146669999997</v>
      </c>
    </row>
    <row r="43" spans="1:2" x14ac:dyDescent="0.3">
      <c r="A43" s="35">
        <v>46024.75</v>
      </c>
      <c r="B43" s="33">
        <v>6.5321217239999996</v>
      </c>
    </row>
    <row r="44" spans="1:2" x14ac:dyDescent="0.3">
      <c r="A44" s="35">
        <v>46024.791666666701</v>
      </c>
      <c r="B44" s="33">
        <v>5.7947032829999996</v>
      </c>
    </row>
    <row r="45" spans="1:2" x14ac:dyDescent="0.3">
      <c r="A45" s="35">
        <v>46024.833333333299</v>
      </c>
      <c r="B45" s="33">
        <v>4.6508473390000002</v>
      </c>
    </row>
    <row r="46" spans="1:2" x14ac:dyDescent="0.3">
      <c r="A46" s="35">
        <v>46024.875</v>
      </c>
      <c r="B46" s="33">
        <v>1.8547218329999999</v>
      </c>
    </row>
    <row r="47" spans="1:2" x14ac:dyDescent="0.3">
      <c r="A47" s="35">
        <v>46024.916666666701</v>
      </c>
    </row>
    <row r="48" spans="1:2" x14ac:dyDescent="0.3">
      <c r="A48" s="35">
        <v>46024.958333333299</v>
      </c>
    </row>
    <row r="49" spans="1:2" x14ac:dyDescent="0.3">
      <c r="A49" s="35">
        <v>46025</v>
      </c>
    </row>
    <row r="50" spans="1:2" x14ac:dyDescent="0.3">
      <c r="A50" s="35">
        <v>46025.041666666701</v>
      </c>
    </row>
    <row r="51" spans="1:2" x14ac:dyDescent="0.3">
      <c r="A51" s="35">
        <v>46025.083333333299</v>
      </c>
    </row>
    <row r="52" spans="1:2" x14ac:dyDescent="0.3">
      <c r="A52" s="35">
        <v>46025.125</v>
      </c>
    </row>
    <row r="53" spans="1:2" x14ac:dyDescent="0.3">
      <c r="A53" s="35">
        <v>46025.166666666701</v>
      </c>
    </row>
    <row r="54" spans="1:2" x14ac:dyDescent="0.3">
      <c r="A54" s="35">
        <v>46025.208333333299</v>
      </c>
    </row>
    <row r="55" spans="1:2" x14ac:dyDescent="0.3">
      <c r="A55" s="35">
        <v>46025.25</v>
      </c>
    </row>
    <row r="56" spans="1:2" x14ac:dyDescent="0.3">
      <c r="A56" s="35">
        <v>46025.291666666701</v>
      </c>
    </row>
    <row r="57" spans="1:2" x14ac:dyDescent="0.3">
      <c r="A57" s="35">
        <v>46025.333333333299</v>
      </c>
    </row>
    <row r="58" spans="1:2" x14ac:dyDescent="0.3">
      <c r="A58" s="35">
        <v>46025.375</v>
      </c>
    </row>
    <row r="59" spans="1:2" x14ac:dyDescent="0.3">
      <c r="A59" s="35">
        <v>46025.416666666701</v>
      </c>
      <c r="B59" s="33">
        <v>0.19135463799999999</v>
      </c>
    </row>
    <row r="60" spans="1:2" x14ac:dyDescent="0.3">
      <c r="A60" s="35">
        <v>46025.458333333299</v>
      </c>
    </row>
    <row r="61" spans="1:2" x14ac:dyDescent="0.3">
      <c r="A61" s="35">
        <v>46025.5</v>
      </c>
      <c r="B61" s="33">
        <v>0.61724133299999995</v>
      </c>
    </row>
    <row r="62" spans="1:2" x14ac:dyDescent="0.3">
      <c r="A62" s="35">
        <v>46025.541666666701</v>
      </c>
      <c r="B62" s="33">
        <v>1.1355603000000001</v>
      </c>
    </row>
    <row r="63" spans="1:2" x14ac:dyDescent="0.3">
      <c r="A63" s="35">
        <v>46025.583333333299</v>
      </c>
      <c r="B63" s="33">
        <v>0.63491265299999999</v>
      </c>
    </row>
    <row r="64" spans="1:2" x14ac:dyDescent="0.3">
      <c r="A64" s="35">
        <v>46025.625</v>
      </c>
      <c r="B64" s="33">
        <v>0.26252258000000001</v>
      </c>
    </row>
    <row r="65" spans="1:2" x14ac:dyDescent="0.3">
      <c r="A65" s="35">
        <v>46025.666666666701</v>
      </c>
      <c r="B65" s="33">
        <v>3.476307759</v>
      </c>
    </row>
    <row r="66" spans="1:2" x14ac:dyDescent="0.3">
      <c r="A66" s="35">
        <v>46025.708333333299</v>
      </c>
      <c r="B66" s="33">
        <v>7.4413844999999998</v>
      </c>
    </row>
    <row r="67" spans="1:2" x14ac:dyDescent="0.3">
      <c r="A67" s="35">
        <v>46025.75</v>
      </c>
      <c r="B67" s="33">
        <v>3.9112791379999998</v>
      </c>
    </row>
    <row r="68" spans="1:2" x14ac:dyDescent="0.3">
      <c r="A68" s="35">
        <v>46025.791666666701</v>
      </c>
      <c r="B68" s="33">
        <v>6.4389764999999999</v>
      </c>
    </row>
    <row r="69" spans="1:2" x14ac:dyDescent="0.3">
      <c r="A69" s="35">
        <v>46025.833333333299</v>
      </c>
      <c r="B69" s="33">
        <v>7.9487810860000003</v>
      </c>
    </row>
    <row r="70" spans="1:2" x14ac:dyDescent="0.3">
      <c r="A70" s="35">
        <v>46025.875</v>
      </c>
      <c r="B70" s="33">
        <v>3.8786470999999998</v>
      </c>
    </row>
    <row r="71" spans="1:2" x14ac:dyDescent="0.3">
      <c r="A71" s="35">
        <v>46025.916666666701</v>
      </c>
      <c r="B71" s="33">
        <v>0.129827208</v>
      </c>
    </row>
    <row r="72" spans="1:2" x14ac:dyDescent="0.3">
      <c r="A72" s="35">
        <v>46025.958333333299</v>
      </c>
    </row>
    <row r="73" spans="1:2" x14ac:dyDescent="0.3">
      <c r="A73" s="35">
        <v>46026</v>
      </c>
    </row>
    <row r="74" spans="1:2" x14ac:dyDescent="0.3">
      <c r="A74" s="35">
        <v>46026.041666666701</v>
      </c>
    </row>
    <row r="75" spans="1:2" x14ac:dyDescent="0.3">
      <c r="A75" s="35">
        <v>46026.083333333299</v>
      </c>
    </row>
    <row r="76" spans="1:2" x14ac:dyDescent="0.3">
      <c r="A76" s="35">
        <v>46026.125</v>
      </c>
    </row>
    <row r="77" spans="1:2" x14ac:dyDescent="0.3">
      <c r="A77" s="35">
        <v>46026.166666666701</v>
      </c>
    </row>
    <row r="78" spans="1:2" x14ac:dyDescent="0.3">
      <c r="A78" s="35">
        <v>46026.208333333299</v>
      </c>
    </row>
    <row r="79" spans="1:2" x14ac:dyDescent="0.3">
      <c r="A79" s="35">
        <v>46026.25</v>
      </c>
    </row>
    <row r="80" spans="1:2" x14ac:dyDescent="0.3">
      <c r="A80" s="35">
        <v>46026.291666666701</v>
      </c>
    </row>
    <row r="81" spans="1:2" x14ac:dyDescent="0.3">
      <c r="A81" s="35">
        <v>46026.333333333299</v>
      </c>
    </row>
    <row r="82" spans="1:2" x14ac:dyDescent="0.3">
      <c r="A82" s="35">
        <v>46026.375</v>
      </c>
    </row>
    <row r="83" spans="1:2" x14ac:dyDescent="0.3">
      <c r="A83" s="35">
        <v>46026.416666666701</v>
      </c>
    </row>
    <row r="84" spans="1:2" x14ac:dyDescent="0.3">
      <c r="A84" s="35">
        <v>46026.458333333299</v>
      </c>
    </row>
    <row r="85" spans="1:2" x14ac:dyDescent="0.3">
      <c r="A85" s="35">
        <v>46026.5</v>
      </c>
      <c r="B85" s="33">
        <v>0.87097069000000005</v>
      </c>
    </row>
    <row r="86" spans="1:2" x14ac:dyDescent="0.3">
      <c r="A86" s="35">
        <v>46026.541666666701</v>
      </c>
      <c r="B86" s="33">
        <v>0.95778392499999998</v>
      </c>
    </row>
    <row r="87" spans="1:2" x14ac:dyDescent="0.3">
      <c r="A87" s="35">
        <v>46026.583333333299</v>
      </c>
      <c r="B87" s="33">
        <v>0.39855276000000001</v>
      </c>
    </row>
    <row r="88" spans="1:2" x14ac:dyDescent="0.3">
      <c r="A88" s="35">
        <v>46026.625</v>
      </c>
      <c r="B88" s="33">
        <v>0.108008441</v>
      </c>
    </row>
    <row r="89" spans="1:2" x14ac:dyDescent="0.3">
      <c r="A89" s="35">
        <v>46026.666666666701</v>
      </c>
      <c r="B89" s="33">
        <v>4.8853838329999997</v>
      </c>
    </row>
    <row r="90" spans="1:2" x14ac:dyDescent="0.3">
      <c r="A90" s="35">
        <v>46026.708333333299</v>
      </c>
      <c r="B90" s="33">
        <v>7.7879622409999998</v>
      </c>
    </row>
    <row r="91" spans="1:2" x14ac:dyDescent="0.3">
      <c r="A91" s="35">
        <v>46026.75</v>
      </c>
      <c r="B91" s="33">
        <v>4.3280839999999996</v>
      </c>
    </row>
    <row r="92" spans="1:2" x14ac:dyDescent="0.3">
      <c r="A92" s="35">
        <v>46026.791666666701</v>
      </c>
      <c r="B92" s="33">
        <v>3.671009293</v>
      </c>
    </row>
    <row r="93" spans="1:2" x14ac:dyDescent="0.3">
      <c r="A93" s="35">
        <v>46026.833333333299</v>
      </c>
      <c r="B93" s="33">
        <v>1.6897233330000001</v>
      </c>
    </row>
    <row r="94" spans="1:2" x14ac:dyDescent="0.3">
      <c r="A94" s="35">
        <v>46026.875</v>
      </c>
    </row>
    <row r="95" spans="1:2" x14ac:dyDescent="0.3">
      <c r="A95" s="35">
        <v>46026.916666666701</v>
      </c>
    </row>
    <row r="96" spans="1:2" x14ac:dyDescent="0.3">
      <c r="A96" s="35">
        <v>46026.958333333299</v>
      </c>
    </row>
    <row r="97" spans="1:2" x14ac:dyDescent="0.3">
      <c r="A97" s="35">
        <v>46027</v>
      </c>
    </row>
    <row r="98" spans="1:2" x14ac:dyDescent="0.3">
      <c r="A98" s="35">
        <v>46027.041666666701</v>
      </c>
    </row>
    <row r="99" spans="1:2" x14ac:dyDescent="0.3">
      <c r="A99" s="35">
        <v>46027.083333333299</v>
      </c>
    </row>
    <row r="100" spans="1:2" x14ac:dyDescent="0.3">
      <c r="A100" s="35">
        <v>46027.125</v>
      </c>
    </row>
    <row r="101" spans="1:2" x14ac:dyDescent="0.3">
      <c r="A101" s="35">
        <v>46027.166666666701</v>
      </c>
    </row>
    <row r="102" spans="1:2" x14ac:dyDescent="0.3">
      <c r="A102" s="35">
        <v>46027.208333333299</v>
      </c>
    </row>
    <row r="103" spans="1:2" x14ac:dyDescent="0.3">
      <c r="A103" s="35">
        <v>46027.25</v>
      </c>
    </row>
    <row r="104" spans="1:2" x14ac:dyDescent="0.3">
      <c r="A104" s="35">
        <v>46027.291666666701</v>
      </c>
    </row>
    <row r="105" spans="1:2" x14ac:dyDescent="0.3">
      <c r="A105" s="35">
        <v>46027.333333333299</v>
      </c>
    </row>
    <row r="106" spans="1:2" x14ac:dyDescent="0.3">
      <c r="A106" s="35">
        <v>46027.375</v>
      </c>
    </row>
    <row r="107" spans="1:2" x14ac:dyDescent="0.3">
      <c r="A107" s="35">
        <v>46027.416666666701</v>
      </c>
      <c r="B107" s="33">
        <v>0.29404773200000001</v>
      </c>
    </row>
    <row r="108" spans="1:2" x14ac:dyDescent="0.3">
      <c r="A108" s="35">
        <v>46027.458333333299</v>
      </c>
    </row>
    <row r="109" spans="1:2" x14ac:dyDescent="0.3">
      <c r="A109" s="35">
        <v>46027.5</v>
      </c>
      <c r="B109" s="33">
        <v>2.0278083640000002</v>
      </c>
    </row>
    <row r="110" spans="1:2" x14ac:dyDescent="0.3">
      <c r="A110" s="35">
        <v>46027.541666666701</v>
      </c>
      <c r="B110" s="33">
        <v>5.6187940999999998E-2</v>
      </c>
    </row>
    <row r="111" spans="1:2" x14ac:dyDescent="0.3">
      <c r="A111" s="35">
        <v>46027.583333333299</v>
      </c>
    </row>
    <row r="112" spans="1:2" x14ac:dyDescent="0.3">
      <c r="A112" s="35">
        <v>46027.625</v>
      </c>
      <c r="B112" s="33">
        <v>2.9729855170000001</v>
      </c>
    </row>
    <row r="113" spans="1:2" x14ac:dyDescent="0.3">
      <c r="A113" s="35">
        <v>46027.666666666701</v>
      </c>
      <c r="B113" s="33">
        <v>7.2190105000000004</v>
      </c>
    </row>
    <row r="114" spans="1:2" x14ac:dyDescent="0.3">
      <c r="A114" s="35">
        <v>46027.708333333299</v>
      </c>
      <c r="B114" s="33">
        <v>3.854991724</v>
      </c>
    </row>
    <row r="115" spans="1:2" x14ac:dyDescent="0.3">
      <c r="A115" s="35">
        <v>46027.75</v>
      </c>
      <c r="B115" s="33">
        <v>6.722251333</v>
      </c>
    </row>
    <row r="116" spans="1:2" x14ac:dyDescent="0.3">
      <c r="A116" s="35">
        <v>46027.791666666701</v>
      </c>
      <c r="B116" s="33">
        <v>6.2593605170000002</v>
      </c>
    </row>
    <row r="117" spans="1:2" x14ac:dyDescent="0.3">
      <c r="A117" s="35">
        <v>46027.833333333299</v>
      </c>
      <c r="B117" s="33">
        <v>8.04131295</v>
      </c>
    </row>
    <row r="118" spans="1:2" x14ac:dyDescent="0.3">
      <c r="A118" s="35">
        <v>46027.875</v>
      </c>
      <c r="B118" s="33">
        <v>5.9928031190000004</v>
      </c>
    </row>
    <row r="119" spans="1:2" x14ac:dyDescent="0.3">
      <c r="A119" s="35">
        <v>46027.916666666701</v>
      </c>
    </row>
    <row r="120" spans="1:2" x14ac:dyDescent="0.3">
      <c r="A120" s="35">
        <v>46027.958333333299</v>
      </c>
      <c r="B120" s="33">
        <v>0.22342339</v>
      </c>
    </row>
    <row r="121" spans="1:2" x14ac:dyDescent="0.3">
      <c r="A121" s="35">
        <v>46028</v>
      </c>
    </row>
    <row r="122" spans="1:2" x14ac:dyDescent="0.3">
      <c r="A122" s="35">
        <v>46028.041666666701</v>
      </c>
      <c r="B122" s="33">
        <v>0.45172482800000002</v>
      </c>
    </row>
    <row r="123" spans="1:2" x14ac:dyDescent="0.3">
      <c r="A123" s="35">
        <v>46028.083333333299</v>
      </c>
    </row>
    <row r="124" spans="1:2" x14ac:dyDescent="0.3">
      <c r="A124" s="35">
        <v>46028.125</v>
      </c>
    </row>
    <row r="125" spans="1:2" x14ac:dyDescent="0.3">
      <c r="A125" s="35">
        <v>46028.166666666701</v>
      </c>
    </row>
    <row r="126" spans="1:2" x14ac:dyDescent="0.3">
      <c r="A126" s="35">
        <v>46028.208333333299</v>
      </c>
    </row>
    <row r="127" spans="1:2" x14ac:dyDescent="0.3">
      <c r="A127" s="35">
        <v>46028.25</v>
      </c>
    </row>
    <row r="128" spans="1:2" x14ac:dyDescent="0.3">
      <c r="A128" s="35">
        <v>46028.291666666701</v>
      </c>
    </row>
    <row r="129" spans="1:2" x14ac:dyDescent="0.3">
      <c r="A129" s="35">
        <v>46028.333333333299</v>
      </c>
    </row>
    <row r="130" spans="1:2" x14ac:dyDescent="0.3">
      <c r="A130" s="35">
        <v>46028.375</v>
      </c>
      <c r="B130" s="33">
        <v>0.56468966099999995</v>
      </c>
    </row>
    <row r="131" spans="1:2" x14ac:dyDescent="0.3">
      <c r="A131" s="35">
        <v>46028.416666666701</v>
      </c>
    </row>
    <row r="132" spans="1:2" x14ac:dyDescent="0.3">
      <c r="A132" s="35">
        <v>46028.458333333299</v>
      </c>
    </row>
    <row r="133" spans="1:2" x14ac:dyDescent="0.3">
      <c r="A133" s="35">
        <v>46028.5</v>
      </c>
    </row>
    <row r="134" spans="1:2" x14ac:dyDescent="0.3">
      <c r="A134" s="35">
        <v>46028.541666666701</v>
      </c>
      <c r="B134" s="33">
        <v>3.1411737930000001</v>
      </c>
    </row>
    <row r="135" spans="1:2" x14ac:dyDescent="0.3">
      <c r="A135" s="35">
        <v>46028.583333333299</v>
      </c>
      <c r="B135" s="33">
        <v>1.3045203949999999</v>
      </c>
    </row>
    <row r="136" spans="1:2" x14ac:dyDescent="0.3">
      <c r="A136" s="35">
        <v>46028.625</v>
      </c>
      <c r="B136" s="33">
        <v>1.8940340689999999</v>
      </c>
    </row>
    <row r="137" spans="1:2" x14ac:dyDescent="0.3">
      <c r="A137" s="35">
        <v>46028.666666666701</v>
      </c>
      <c r="B137" s="33">
        <v>4.6895519999999999</v>
      </c>
    </row>
    <row r="138" spans="1:2" x14ac:dyDescent="0.3">
      <c r="A138" s="35">
        <v>46028.708333333299</v>
      </c>
      <c r="B138" s="33">
        <v>1.727104915</v>
      </c>
    </row>
    <row r="139" spans="1:2" x14ac:dyDescent="0.3">
      <c r="A139" s="35">
        <v>46028.75</v>
      </c>
    </row>
    <row r="140" spans="1:2" x14ac:dyDescent="0.3">
      <c r="A140" s="35">
        <v>46028.791666666701</v>
      </c>
      <c r="B140" s="33">
        <v>0.97967576300000003</v>
      </c>
    </row>
    <row r="141" spans="1:2" x14ac:dyDescent="0.3">
      <c r="A141" s="35">
        <v>46028.833333333299</v>
      </c>
    </row>
    <row r="142" spans="1:2" x14ac:dyDescent="0.3">
      <c r="A142" s="35">
        <v>46028.875</v>
      </c>
    </row>
    <row r="143" spans="1:2" x14ac:dyDescent="0.3">
      <c r="A143" s="35">
        <v>46028.916666666701</v>
      </c>
    </row>
    <row r="144" spans="1:2" x14ac:dyDescent="0.3">
      <c r="A144" s="35">
        <v>46028.958333333299</v>
      </c>
    </row>
    <row r="145" spans="1:2" x14ac:dyDescent="0.3">
      <c r="A145" s="35">
        <v>46029</v>
      </c>
    </row>
    <row r="146" spans="1:2" x14ac:dyDescent="0.3">
      <c r="A146" s="35">
        <v>46029.041666666701</v>
      </c>
    </row>
    <row r="147" spans="1:2" x14ac:dyDescent="0.3">
      <c r="A147" s="35">
        <v>46029.083333333299</v>
      </c>
    </row>
    <row r="148" spans="1:2" x14ac:dyDescent="0.3">
      <c r="A148" s="35">
        <v>46029.125</v>
      </c>
    </row>
    <row r="149" spans="1:2" x14ac:dyDescent="0.3">
      <c r="A149" s="35">
        <v>46029.166666666701</v>
      </c>
    </row>
    <row r="150" spans="1:2" x14ac:dyDescent="0.3">
      <c r="A150" s="35">
        <v>46029.208333333299</v>
      </c>
    </row>
    <row r="151" spans="1:2" x14ac:dyDescent="0.3">
      <c r="A151" s="35">
        <v>46029.25</v>
      </c>
    </row>
    <row r="152" spans="1:2" x14ac:dyDescent="0.3">
      <c r="A152" s="35">
        <v>46029.291666666701</v>
      </c>
    </row>
    <row r="153" spans="1:2" x14ac:dyDescent="0.3">
      <c r="A153" s="35">
        <v>46029.333333333299</v>
      </c>
    </row>
    <row r="154" spans="1:2" x14ac:dyDescent="0.3">
      <c r="A154" s="35">
        <v>46029.375</v>
      </c>
    </row>
    <row r="155" spans="1:2" x14ac:dyDescent="0.3">
      <c r="A155" s="35">
        <v>46029.416666666701</v>
      </c>
      <c r="B155" s="33">
        <v>1.412021765</v>
      </c>
    </row>
    <row r="156" spans="1:2" x14ac:dyDescent="0.3">
      <c r="A156" s="35">
        <v>46029.458333333299</v>
      </c>
    </row>
    <row r="157" spans="1:2" x14ac:dyDescent="0.3">
      <c r="A157" s="35">
        <v>46029.5</v>
      </c>
      <c r="B157" s="33">
        <v>1.8745992410000001</v>
      </c>
    </row>
    <row r="158" spans="1:2" x14ac:dyDescent="0.3">
      <c r="A158" s="35">
        <v>46029.541666666701</v>
      </c>
      <c r="B158" s="33">
        <v>0.81857321299999997</v>
      </c>
    </row>
    <row r="159" spans="1:2" x14ac:dyDescent="0.3">
      <c r="A159" s="35">
        <v>46029.583333333299</v>
      </c>
      <c r="B159" s="33">
        <v>0.35828188100000002</v>
      </c>
    </row>
    <row r="160" spans="1:2" x14ac:dyDescent="0.3">
      <c r="A160" s="35">
        <v>46029.625</v>
      </c>
      <c r="B160" s="33">
        <v>0.105263158</v>
      </c>
    </row>
    <row r="161" spans="1:2" x14ac:dyDescent="0.3">
      <c r="A161" s="35">
        <v>46029.666666666701</v>
      </c>
      <c r="B161" s="33">
        <v>0.25698922600000002</v>
      </c>
    </row>
    <row r="162" spans="1:2" x14ac:dyDescent="0.3">
      <c r="A162" s="35">
        <v>46029.708333333299</v>
      </c>
    </row>
    <row r="163" spans="1:2" x14ac:dyDescent="0.3">
      <c r="A163" s="35">
        <v>46029.75</v>
      </c>
    </row>
    <row r="164" spans="1:2" x14ac:dyDescent="0.3">
      <c r="A164" s="35">
        <v>46029.791666666701</v>
      </c>
    </row>
    <row r="165" spans="1:2" x14ac:dyDescent="0.3">
      <c r="A165" s="35">
        <v>46029.833333333299</v>
      </c>
    </row>
    <row r="166" spans="1:2" x14ac:dyDescent="0.3">
      <c r="A166" s="35">
        <v>46029.875</v>
      </c>
    </row>
    <row r="167" spans="1:2" x14ac:dyDescent="0.3">
      <c r="A167" s="35">
        <v>46029.916666666701</v>
      </c>
    </row>
    <row r="168" spans="1:2" x14ac:dyDescent="0.3">
      <c r="A168" s="35">
        <v>46029.958333333299</v>
      </c>
    </row>
    <row r="169" spans="1:2" x14ac:dyDescent="0.3">
      <c r="A169" s="35">
        <v>46030</v>
      </c>
    </row>
    <row r="170" spans="1:2" x14ac:dyDescent="0.3">
      <c r="A170" s="35">
        <v>46030.041666666701</v>
      </c>
    </row>
    <row r="171" spans="1:2" x14ac:dyDescent="0.3">
      <c r="A171" s="35">
        <v>46030.083333333299</v>
      </c>
    </row>
    <row r="172" spans="1:2" x14ac:dyDescent="0.3">
      <c r="A172" s="35">
        <v>46030.125</v>
      </c>
    </row>
    <row r="173" spans="1:2" x14ac:dyDescent="0.3">
      <c r="A173" s="35">
        <v>46030.166666666701</v>
      </c>
    </row>
    <row r="174" spans="1:2" x14ac:dyDescent="0.3">
      <c r="A174" s="35">
        <v>46030.208333333299</v>
      </c>
    </row>
    <row r="175" spans="1:2" x14ac:dyDescent="0.3">
      <c r="A175" s="35">
        <v>46030.25</v>
      </c>
    </row>
    <row r="176" spans="1:2" x14ac:dyDescent="0.3">
      <c r="A176" s="35">
        <v>46030.291666666701</v>
      </c>
    </row>
    <row r="177" spans="1:2" x14ac:dyDescent="0.3">
      <c r="A177" s="35">
        <v>46030.333333333299</v>
      </c>
    </row>
    <row r="178" spans="1:2" x14ac:dyDescent="0.3">
      <c r="A178" s="35">
        <v>46030.375</v>
      </c>
    </row>
    <row r="179" spans="1:2" x14ac:dyDescent="0.3">
      <c r="A179" s="35">
        <v>46030.416666666701</v>
      </c>
    </row>
    <row r="180" spans="1:2" x14ac:dyDescent="0.3">
      <c r="A180" s="35">
        <v>46030.458333333299</v>
      </c>
    </row>
    <row r="181" spans="1:2" x14ac:dyDescent="0.3">
      <c r="A181" s="35">
        <v>46030.5</v>
      </c>
      <c r="B181" s="33">
        <v>1.9466600000000001</v>
      </c>
    </row>
    <row r="182" spans="1:2" x14ac:dyDescent="0.3">
      <c r="A182" s="35">
        <v>46030.541666666701</v>
      </c>
    </row>
    <row r="183" spans="1:2" x14ac:dyDescent="0.3">
      <c r="A183" s="35">
        <v>46030.583333333299</v>
      </c>
    </row>
    <row r="184" spans="1:2" x14ac:dyDescent="0.3">
      <c r="A184" s="35">
        <v>46030.625</v>
      </c>
    </row>
    <row r="185" spans="1:2" x14ac:dyDescent="0.3">
      <c r="A185" s="35">
        <v>46030.666666666701</v>
      </c>
    </row>
    <row r="186" spans="1:2" x14ac:dyDescent="0.3">
      <c r="A186" s="35">
        <v>46030.708333333299</v>
      </c>
    </row>
    <row r="187" spans="1:2" x14ac:dyDescent="0.3">
      <c r="A187" s="35">
        <v>46030.75</v>
      </c>
    </row>
    <row r="188" spans="1:2" x14ac:dyDescent="0.3">
      <c r="A188" s="35">
        <v>46030.791666666701</v>
      </c>
    </row>
    <row r="189" spans="1:2" x14ac:dyDescent="0.3">
      <c r="A189" s="35">
        <v>46030.833333333299</v>
      </c>
    </row>
    <row r="190" spans="1:2" x14ac:dyDescent="0.3">
      <c r="A190" s="35">
        <v>46030.875</v>
      </c>
    </row>
    <row r="191" spans="1:2" x14ac:dyDescent="0.3">
      <c r="A191" s="35">
        <v>46030.916666666701</v>
      </c>
    </row>
    <row r="192" spans="1:2" x14ac:dyDescent="0.3">
      <c r="A192" s="35">
        <v>46030.958333333299</v>
      </c>
    </row>
    <row r="193" spans="1:2" x14ac:dyDescent="0.3">
      <c r="A193" s="35">
        <v>46031</v>
      </c>
    </row>
    <row r="194" spans="1:2" x14ac:dyDescent="0.3">
      <c r="A194" s="35">
        <v>46031.041666666701</v>
      </c>
    </row>
    <row r="195" spans="1:2" x14ac:dyDescent="0.3">
      <c r="A195" s="35">
        <v>46031.083333333299</v>
      </c>
    </row>
    <row r="196" spans="1:2" x14ac:dyDescent="0.3">
      <c r="A196" s="35">
        <v>46031.125</v>
      </c>
    </row>
    <row r="197" spans="1:2" x14ac:dyDescent="0.3">
      <c r="A197" s="35">
        <v>46031.166666666701</v>
      </c>
    </row>
    <row r="198" spans="1:2" x14ac:dyDescent="0.3">
      <c r="A198" s="35">
        <v>46031.208333333299</v>
      </c>
    </row>
    <row r="199" spans="1:2" x14ac:dyDescent="0.3">
      <c r="A199" s="35">
        <v>46031.25</v>
      </c>
    </row>
    <row r="200" spans="1:2" x14ac:dyDescent="0.3">
      <c r="A200" s="35">
        <v>46031.291666666701</v>
      </c>
    </row>
    <row r="201" spans="1:2" x14ac:dyDescent="0.3">
      <c r="A201" s="35">
        <v>46031.333333333299</v>
      </c>
    </row>
    <row r="202" spans="1:2" x14ac:dyDescent="0.3">
      <c r="A202" s="35">
        <v>46031.375</v>
      </c>
    </row>
    <row r="203" spans="1:2" x14ac:dyDescent="0.3">
      <c r="A203" s="35">
        <v>46031.416666666701</v>
      </c>
    </row>
    <row r="204" spans="1:2" x14ac:dyDescent="0.3">
      <c r="A204" s="35">
        <v>46031.458333333299</v>
      </c>
    </row>
    <row r="205" spans="1:2" x14ac:dyDescent="0.3">
      <c r="A205" s="35">
        <v>46031.5</v>
      </c>
      <c r="B205" s="33">
        <v>2.8679874359999999</v>
      </c>
    </row>
    <row r="206" spans="1:2" x14ac:dyDescent="0.3">
      <c r="A206" s="35">
        <v>46031.541666666701</v>
      </c>
      <c r="B206" s="33">
        <v>3.7344323269999999</v>
      </c>
    </row>
    <row r="207" spans="1:2" x14ac:dyDescent="0.3">
      <c r="A207" s="35">
        <v>46031.583333333299</v>
      </c>
    </row>
    <row r="208" spans="1:2" x14ac:dyDescent="0.3">
      <c r="A208" s="35">
        <v>46031.625</v>
      </c>
    </row>
    <row r="209" spans="1:1" x14ac:dyDescent="0.3">
      <c r="A209" s="35">
        <v>46031.666666666701</v>
      </c>
    </row>
    <row r="210" spans="1:1" x14ac:dyDescent="0.3">
      <c r="A210" s="35">
        <v>46031.708333333299</v>
      </c>
    </row>
    <row r="211" spans="1:1" x14ac:dyDescent="0.3">
      <c r="A211" s="35">
        <v>46031.75</v>
      </c>
    </row>
    <row r="212" spans="1:1" x14ac:dyDescent="0.3">
      <c r="A212" s="35">
        <v>46031.791666666701</v>
      </c>
    </row>
    <row r="213" spans="1:1" x14ac:dyDescent="0.3">
      <c r="A213" s="35">
        <v>46031.833333333299</v>
      </c>
    </row>
    <row r="214" spans="1:1" x14ac:dyDescent="0.3">
      <c r="A214" s="35">
        <v>46031.875</v>
      </c>
    </row>
    <row r="215" spans="1:1" x14ac:dyDescent="0.3">
      <c r="A215" s="35">
        <v>46031.916666666701</v>
      </c>
    </row>
    <row r="216" spans="1:1" x14ac:dyDescent="0.3">
      <c r="A216" s="35">
        <v>46031.958333333299</v>
      </c>
    </row>
    <row r="217" spans="1:1" x14ac:dyDescent="0.3">
      <c r="A217" s="35">
        <v>46032</v>
      </c>
    </row>
    <row r="218" spans="1:1" x14ac:dyDescent="0.3">
      <c r="A218" s="35">
        <v>46032.041666666701</v>
      </c>
    </row>
    <row r="219" spans="1:1" x14ac:dyDescent="0.3">
      <c r="A219" s="35">
        <v>46032.083333333299</v>
      </c>
    </row>
    <row r="220" spans="1:1" x14ac:dyDescent="0.3">
      <c r="A220" s="35">
        <v>46032.125</v>
      </c>
    </row>
    <row r="221" spans="1:1" x14ac:dyDescent="0.3">
      <c r="A221" s="35">
        <v>46032.166666666701</v>
      </c>
    </row>
    <row r="222" spans="1:1" x14ac:dyDescent="0.3">
      <c r="A222" s="35">
        <v>46032.208333333299</v>
      </c>
    </row>
    <row r="223" spans="1:1" x14ac:dyDescent="0.3">
      <c r="A223" s="35">
        <v>46032.25</v>
      </c>
    </row>
    <row r="224" spans="1:1" x14ac:dyDescent="0.3">
      <c r="A224" s="35">
        <v>46032.291666666701</v>
      </c>
    </row>
    <row r="225" spans="1:2" x14ac:dyDescent="0.3">
      <c r="A225" s="35">
        <v>46032.333333333299</v>
      </c>
    </row>
    <row r="226" spans="1:2" x14ac:dyDescent="0.3">
      <c r="A226" s="35">
        <v>46032.375</v>
      </c>
    </row>
    <row r="227" spans="1:2" x14ac:dyDescent="0.3">
      <c r="A227" s="35">
        <v>46032.416666666701</v>
      </c>
      <c r="B227" s="33">
        <v>2.0519152940000001</v>
      </c>
    </row>
    <row r="228" spans="1:2" x14ac:dyDescent="0.3">
      <c r="A228" s="35">
        <v>46032.458333333299</v>
      </c>
    </row>
    <row r="229" spans="1:2" x14ac:dyDescent="0.3">
      <c r="A229" s="35">
        <v>46032.5</v>
      </c>
      <c r="B229" s="33">
        <v>5.5925631579999999</v>
      </c>
    </row>
    <row r="230" spans="1:2" x14ac:dyDescent="0.3">
      <c r="A230" s="35">
        <v>46032.541666666701</v>
      </c>
      <c r="B230" s="33">
        <v>4.880799756</v>
      </c>
    </row>
    <row r="231" spans="1:2" x14ac:dyDescent="0.3">
      <c r="A231" s="35">
        <v>46032.583333333299</v>
      </c>
      <c r="B231" s="33">
        <v>2.4520635610000001</v>
      </c>
    </row>
    <row r="232" spans="1:2" x14ac:dyDescent="0.3">
      <c r="A232" s="35">
        <v>46032.625</v>
      </c>
      <c r="B232" s="33">
        <v>2.6262196260000001</v>
      </c>
    </row>
    <row r="233" spans="1:2" x14ac:dyDescent="0.3">
      <c r="A233" s="35">
        <v>46032.666666666701</v>
      </c>
      <c r="B233" s="33">
        <v>3.3828212309999999</v>
      </c>
    </row>
    <row r="234" spans="1:2" x14ac:dyDescent="0.3">
      <c r="A234" s="35">
        <v>46032.708333333299</v>
      </c>
      <c r="B234" s="33">
        <v>9.1255936670000004</v>
      </c>
    </row>
    <row r="235" spans="1:2" x14ac:dyDescent="0.3">
      <c r="A235" s="35">
        <v>46032.75</v>
      </c>
      <c r="B235" s="33">
        <v>20.958855079999999</v>
      </c>
    </row>
    <row r="236" spans="1:2" x14ac:dyDescent="0.3">
      <c r="A236" s="35">
        <v>46032.791666666701</v>
      </c>
      <c r="B236" s="33">
        <v>5.7899995000000004</v>
      </c>
    </row>
    <row r="237" spans="1:2" x14ac:dyDescent="0.3">
      <c r="A237" s="35">
        <v>46032.833333333299</v>
      </c>
    </row>
    <row r="238" spans="1:2" x14ac:dyDescent="0.3">
      <c r="A238" s="35">
        <v>46032.875</v>
      </c>
    </row>
    <row r="239" spans="1:2" x14ac:dyDescent="0.3">
      <c r="A239" s="35">
        <v>46032.916666666701</v>
      </c>
    </row>
    <row r="240" spans="1:2" x14ac:dyDescent="0.3">
      <c r="A240" s="35">
        <v>46032.958333333299</v>
      </c>
    </row>
    <row r="241" spans="1:1" x14ac:dyDescent="0.3">
      <c r="A241" s="35">
        <v>46033</v>
      </c>
    </row>
    <row r="242" spans="1:1" x14ac:dyDescent="0.3">
      <c r="A242" s="35">
        <v>46033.041666666701</v>
      </c>
    </row>
    <row r="243" spans="1:1" x14ac:dyDescent="0.3">
      <c r="A243" s="35">
        <v>46033.083333333299</v>
      </c>
    </row>
    <row r="244" spans="1:1" x14ac:dyDescent="0.3">
      <c r="A244" s="35">
        <v>46033.125</v>
      </c>
    </row>
    <row r="245" spans="1:1" x14ac:dyDescent="0.3">
      <c r="A245" s="35">
        <v>46033.166666666701</v>
      </c>
    </row>
    <row r="246" spans="1:1" x14ac:dyDescent="0.3">
      <c r="A246" s="35">
        <v>46033.208333333299</v>
      </c>
    </row>
    <row r="247" spans="1:1" x14ac:dyDescent="0.3">
      <c r="A247" s="35">
        <v>46033.25</v>
      </c>
    </row>
    <row r="248" spans="1:1" x14ac:dyDescent="0.3">
      <c r="A248" s="35">
        <v>46033.291666666701</v>
      </c>
    </row>
    <row r="249" spans="1:1" x14ac:dyDescent="0.3">
      <c r="A249" s="35">
        <v>46033.333333333299</v>
      </c>
    </row>
    <row r="250" spans="1:1" x14ac:dyDescent="0.3">
      <c r="A250" s="35">
        <v>46033.375</v>
      </c>
    </row>
    <row r="251" spans="1:1" x14ac:dyDescent="0.3">
      <c r="A251" s="35">
        <v>46033.416666666701</v>
      </c>
    </row>
    <row r="252" spans="1:1" x14ac:dyDescent="0.3">
      <c r="A252" s="35">
        <v>46033.458333333299</v>
      </c>
    </row>
    <row r="253" spans="1:1" x14ac:dyDescent="0.3">
      <c r="A253" s="35">
        <v>46033.5</v>
      </c>
    </row>
    <row r="254" spans="1:1" x14ac:dyDescent="0.3">
      <c r="A254" s="35">
        <v>46033.541666666701</v>
      </c>
    </row>
    <row r="255" spans="1:1" x14ac:dyDescent="0.3">
      <c r="A255" s="35">
        <v>46033.583333333299</v>
      </c>
    </row>
    <row r="256" spans="1:1" x14ac:dyDescent="0.3">
      <c r="A256" s="35">
        <v>46033.625</v>
      </c>
    </row>
    <row r="257" spans="1:1" x14ac:dyDescent="0.3">
      <c r="A257" s="35">
        <v>46033.666666666701</v>
      </c>
    </row>
    <row r="258" spans="1:1" x14ac:dyDescent="0.3">
      <c r="A258" s="35">
        <v>46033.708333333299</v>
      </c>
    </row>
    <row r="259" spans="1:1" x14ac:dyDescent="0.3">
      <c r="A259" s="35">
        <v>46033.75</v>
      </c>
    </row>
    <row r="260" spans="1:1" x14ac:dyDescent="0.3">
      <c r="A260" s="35">
        <v>46033.791666666701</v>
      </c>
    </row>
    <row r="261" spans="1:1" x14ac:dyDescent="0.3">
      <c r="A261" s="35">
        <v>46033.833333333299</v>
      </c>
    </row>
    <row r="262" spans="1:1" x14ac:dyDescent="0.3">
      <c r="A262" s="35">
        <v>46033.875</v>
      </c>
    </row>
    <row r="263" spans="1:1" x14ac:dyDescent="0.3">
      <c r="A263" s="35">
        <v>46033.916666666701</v>
      </c>
    </row>
    <row r="264" spans="1:1" x14ac:dyDescent="0.3">
      <c r="A264" s="35">
        <v>46033.958333333299</v>
      </c>
    </row>
    <row r="265" spans="1:1" x14ac:dyDescent="0.3">
      <c r="A265" s="35">
        <v>46034</v>
      </c>
    </row>
    <row r="266" spans="1:1" x14ac:dyDescent="0.3">
      <c r="A266" s="35">
        <v>46034.041666666701</v>
      </c>
    </row>
    <row r="267" spans="1:1" x14ac:dyDescent="0.3">
      <c r="A267" s="35">
        <v>46034.083333333299</v>
      </c>
    </row>
    <row r="268" spans="1:1" x14ac:dyDescent="0.3">
      <c r="A268" s="35">
        <v>46034.125</v>
      </c>
    </row>
    <row r="269" spans="1:1" x14ac:dyDescent="0.3">
      <c r="A269" s="35">
        <v>46034.166666666701</v>
      </c>
    </row>
    <row r="270" spans="1:1" x14ac:dyDescent="0.3">
      <c r="A270" s="35">
        <v>46034.208333333299</v>
      </c>
    </row>
    <row r="271" spans="1:1" x14ac:dyDescent="0.3">
      <c r="A271" s="35">
        <v>46034.25</v>
      </c>
    </row>
    <row r="272" spans="1:1" x14ac:dyDescent="0.3">
      <c r="A272" s="35">
        <v>46034.291666666701</v>
      </c>
    </row>
    <row r="273" spans="1:1" x14ac:dyDescent="0.3">
      <c r="A273" s="35">
        <v>46034.333333333299</v>
      </c>
    </row>
    <row r="274" spans="1:1" x14ac:dyDescent="0.3">
      <c r="A274" s="35">
        <v>46034.375</v>
      </c>
    </row>
    <row r="275" spans="1:1" x14ac:dyDescent="0.3">
      <c r="A275" s="35">
        <v>46034.416666666701</v>
      </c>
    </row>
    <row r="276" spans="1:1" x14ac:dyDescent="0.3">
      <c r="A276" s="35">
        <v>46034.458333333299</v>
      </c>
    </row>
    <row r="277" spans="1:1" x14ac:dyDescent="0.3">
      <c r="A277" s="35">
        <v>46034.5</v>
      </c>
    </row>
    <row r="278" spans="1:1" x14ac:dyDescent="0.3">
      <c r="A278" s="35">
        <v>46034.541666666701</v>
      </c>
    </row>
    <row r="279" spans="1:1" x14ac:dyDescent="0.3">
      <c r="A279" s="35">
        <v>46034.583333333299</v>
      </c>
    </row>
    <row r="280" spans="1:1" x14ac:dyDescent="0.3">
      <c r="A280" s="35">
        <v>46034.625</v>
      </c>
    </row>
    <row r="281" spans="1:1" x14ac:dyDescent="0.3">
      <c r="A281" s="35">
        <v>46034.666666666701</v>
      </c>
    </row>
    <row r="282" spans="1:1" x14ac:dyDescent="0.3">
      <c r="A282" s="35">
        <v>46034.708333333299</v>
      </c>
    </row>
    <row r="283" spans="1:1" x14ac:dyDescent="0.3">
      <c r="A283" s="35">
        <v>46034.75</v>
      </c>
    </row>
    <row r="284" spans="1:1" x14ac:dyDescent="0.3">
      <c r="A284" s="35">
        <v>46034.791666666701</v>
      </c>
    </row>
    <row r="285" spans="1:1" x14ac:dyDescent="0.3">
      <c r="A285" s="35">
        <v>46034.833333333299</v>
      </c>
    </row>
    <row r="286" spans="1:1" x14ac:dyDescent="0.3">
      <c r="A286" s="35">
        <v>46034.875</v>
      </c>
    </row>
    <row r="287" spans="1:1" x14ac:dyDescent="0.3">
      <c r="A287" s="35">
        <v>46034.916666666701</v>
      </c>
    </row>
    <row r="288" spans="1:1" x14ac:dyDescent="0.3">
      <c r="A288" s="35">
        <v>46034.958333333299</v>
      </c>
    </row>
    <row r="289" spans="1:1" x14ac:dyDescent="0.3">
      <c r="A289" s="35">
        <v>46035</v>
      </c>
    </row>
    <row r="290" spans="1:1" x14ac:dyDescent="0.3">
      <c r="A290" s="35">
        <v>46035.041666666701</v>
      </c>
    </row>
    <row r="291" spans="1:1" x14ac:dyDescent="0.3">
      <c r="A291" s="35">
        <v>46035.083333333299</v>
      </c>
    </row>
    <row r="292" spans="1:1" x14ac:dyDescent="0.3">
      <c r="A292" s="35">
        <v>46035.125</v>
      </c>
    </row>
    <row r="293" spans="1:1" x14ac:dyDescent="0.3">
      <c r="A293" s="35">
        <v>46035.166666666701</v>
      </c>
    </row>
    <row r="294" spans="1:1" x14ac:dyDescent="0.3">
      <c r="A294" s="35">
        <v>46035.208333333299</v>
      </c>
    </row>
    <row r="295" spans="1:1" x14ac:dyDescent="0.3">
      <c r="A295" s="35">
        <v>46035.25</v>
      </c>
    </row>
    <row r="296" spans="1:1" x14ac:dyDescent="0.3">
      <c r="A296" s="35">
        <v>46035.291666666701</v>
      </c>
    </row>
    <row r="297" spans="1:1" x14ac:dyDescent="0.3">
      <c r="A297" s="35">
        <v>46035.333333333299</v>
      </c>
    </row>
    <row r="298" spans="1:1" x14ac:dyDescent="0.3">
      <c r="A298" s="35">
        <v>46035.375</v>
      </c>
    </row>
    <row r="299" spans="1:1" x14ac:dyDescent="0.3">
      <c r="A299" s="35">
        <v>46035.416666666701</v>
      </c>
    </row>
    <row r="300" spans="1:1" x14ac:dyDescent="0.3">
      <c r="A300" s="35">
        <v>46035.458333333299</v>
      </c>
    </row>
    <row r="301" spans="1:1" x14ac:dyDescent="0.3">
      <c r="A301" s="35">
        <v>46035.5</v>
      </c>
    </row>
    <row r="302" spans="1:1" x14ac:dyDescent="0.3">
      <c r="A302" s="35">
        <v>46035.541666666701</v>
      </c>
    </row>
    <row r="303" spans="1:1" x14ac:dyDescent="0.3">
      <c r="A303" s="35">
        <v>46035.583333333299</v>
      </c>
    </row>
    <row r="304" spans="1:1" x14ac:dyDescent="0.3">
      <c r="A304" s="35">
        <v>46035.625</v>
      </c>
    </row>
    <row r="305" spans="1:1" x14ac:dyDescent="0.3">
      <c r="A305" s="35">
        <v>46035.666666666701</v>
      </c>
    </row>
    <row r="306" spans="1:1" x14ac:dyDescent="0.3">
      <c r="A306" s="35">
        <v>46035.708333333299</v>
      </c>
    </row>
    <row r="307" spans="1:1" x14ac:dyDescent="0.3">
      <c r="A307" s="35">
        <v>46035.75</v>
      </c>
    </row>
    <row r="308" spans="1:1" x14ac:dyDescent="0.3">
      <c r="A308" s="35">
        <v>46035.791666666701</v>
      </c>
    </row>
    <row r="309" spans="1:1" x14ac:dyDescent="0.3">
      <c r="A309" s="35">
        <v>46035.833333333299</v>
      </c>
    </row>
    <row r="310" spans="1:1" x14ac:dyDescent="0.3">
      <c r="A310" s="35">
        <v>46035.875</v>
      </c>
    </row>
    <row r="311" spans="1:1" x14ac:dyDescent="0.3">
      <c r="A311" s="35">
        <v>46035.916666666701</v>
      </c>
    </row>
    <row r="312" spans="1:1" x14ac:dyDescent="0.3">
      <c r="A312" s="35">
        <v>46035.958333333299</v>
      </c>
    </row>
    <row r="313" spans="1:1" x14ac:dyDescent="0.3">
      <c r="A313" s="35">
        <v>46036</v>
      </c>
    </row>
    <row r="314" spans="1:1" x14ac:dyDescent="0.3">
      <c r="A314" s="35">
        <v>46036.041666666701</v>
      </c>
    </row>
    <row r="315" spans="1:1" x14ac:dyDescent="0.3">
      <c r="A315" s="35">
        <v>46036.083333333299</v>
      </c>
    </row>
    <row r="316" spans="1:1" x14ac:dyDescent="0.3">
      <c r="A316" s="35">
        <v>46036.125</v>
      </c>
    </row>
    <row r="317" spans="1:1" x14ac:dyDescent="0.3">
      <c r="A317" s="35">
        <v>46036.166666666701</v>
      </c>
    </row>
    <row r="318" spans="1:1" x14ac:dyDescent="0.3">
      <c r="A318" s="35">
        <v>46036.208333333299</v>
      </c>
    </row>
    <row r="319" spans="1:1" x14ac:dyDescent="0.3">
      <c r="A319" s="35">
        <v>46036.25</v>
      </c>
    </row>
    <row r="320" spans="1:1" x14ac:dyDescent="0.3">
      <c r="A320" s="35">
        <v>46036.291666666701</v>
      </c>
    </row>
    <row r="321" spans="1:2" x14ac:dyDescent="0.3">
      <c r="A321" s="35">
        <v>46036.333333333299</v>
      </c>
    </row>
    <row r="322" spans="1:2" x14ac:dyDescent="0.3">
      <c r="A322" s="35">
        <v>46036.375</v>
      </c>
    </row>
    <row r="323" spans="1:2" x14ac:dyDescent="0.3">
      <c r="A323" s="35">
        <v>46036.416666666701</v>
      </c>
    </row>
    <row r="324" spans="1:2" x14ac:dyDescent="0.3">
      <c r="A324" s="35">
        <v>46036.458333333299</v>
      </c>
    </row>
    <row r="325" spans="1:2" x14ac:dyDescent="0.3">
      <c r="A325" s="35">
        <v>46036.5</v>
      </c>
      <c r="B325" s="33">
        <v>3.0912963279999999</v>
      </c>
    </row>
    <row r="326" spans="1:2" x14ac:dyDescent="0.3">
      <c r="A326" s="35">
        <v>46036.541666666701</v>
      </c>
      <c r="B326" s="33">
        <v>0.67391714199999997</v>
      </c>
    </row>
    <row r="327" spans="1:2" x14ac:dyDescent="0.3">
      <c r="A327" s="35">
        <v>46036.583333333299</v>
      </c>
      <c r="B327" s="33">
        <v>3.0879313220000002</v>
      </c>
    </row>
    <row r="328" spans="1:2" x14ac:dyDescent="0.3">
      <c r="A328" s="35">
        <v>46036.625</v>
      </c>
      <c r="B328" s="33">
        <v>4.9339294230000004</v>
      </c>
    </row>
    <row r="329" spans="1:2" x14ac:dyDescent="0.3">
      <c r="A329" s="35">
        <v>46036.666666666701</v>
      </c>
      <c r="B329" s="33">
        <v>6.6685721669999998</v>
      </c>
    </row>
    <row r="330" spans="1:2" x14ac:dyDescent="0.3">
      <c r="A330" s="35">
        <v>46036.708333333299</v>
      </c>
      <c r="B330" s="33">
        <v>5.838881379</v>
      </c>
    </row>
    <row r="331" spans="1:2" x14ac:dyDescent="0.3">
      <c r="A331" s="35">
        <v>46036.75</v>
      </c>
      <c r="B331" s="33">
        <v>7.0511981669999999</v>
      </c>
    </row>
    <row r="332" spans="1:2" x14ac:dyDescent="0.3">
      <c r="A332" s="35">
        <v>46036.791666666701</v>
      </c>
      <c r="B332" s="33">
        <v>7.8316100000000004</v>
      </c>
    </row>
    <row r="333" spans="1:2" x14ac:dyDescent="0.3">
      <c r="A333" s="35">
        <v>46036.833333333299</v>
      </c>
      <c r="B333" s="33">
        <v>8.8400283329999993</v>
      </c>
    </row>
    <row r="334" spans="1:2" x14ac:dyDescent="0.3">
      <c r="A334" s="35">
        <v>46036.875</v>
      </c>
      <c r="B334" s="33">
        <v>12.459461210000001</v>
      </c>
    </row>
    <row r="335" spans="1:2" x14ac:dyDescent="0.3">
      <c r="A335" s="35">
        <v>46036.916666666701</v>
      </c>
      <c r="B335" s="33">
        <v>11.63513667</v>
      </c>
    </row>
    <row r="336" spans="1:2" x14ac:dyDescent="0.3">
      <c r="A336" s="35">
        <v>46036.958333333299</v>
      </c>
      <c r="B336" s="33">
        <v>8.1553753449999995</v>
      </c>
    </row>
    <row r="337" spans="1:2" x14ac:dyDescent="0.3">
      <c r="A337" s="35">
        <v>46037</v>
      </c>
      <c r="B337" s="33">
        <v>6.830076</v>
      </c>
    </row>
    <row r="338" spans="1:2" x14ac:dyDescent="0.3">
      <c r="A338" s="35">
        <v>46037.041666666701</v>
      </c>
      <c r="B338" s="33">
        <v>6.3324755169999998</v>
      </c>
    </row>
    <row r="339" spans="1:2" x14ac:dyDescent="0.3">
      <c r="A339" s="35">
        <v>46037.083333333299</v>
      </c>
      <c r="B339" s="33">
        <v>3.2469543330000001</v>
      </c>
    </row>
    <row r="340" spans="1:2" x14ac:dyDescent="0.3">
      <c r="A340" s="35">
        <v>46037.125</v>
      </c>
      <c r="B340" s="33">
        <v>1.7180786210000001</v>
      </c>
    </row>
    <row r="341" spans="1:2" x14ac:dyDescent="0.3">
      <c r="A341" s="35">
        <v>46037.166666666701</v>
      </c>
      <c r="B341" s="33">
        <v>1.2617185</v>
      </c>
    </row>
    <row r="342" spans="1:2" x14ac:dyDescent="0.3">
      <c r="A342" s="35">
        <v>46037.208333333299</v>
      </c>
      <c r="B342" s="33">
        <v>1.251070103</v>
      </c>
    </row>
    <row r="343" spans="1:2" x14ac:dyDescent="0.3">
      <c r="A343" s="35">
        <v>46037.25</v>
      </c>
      <c r="B343" s="33">
        <v>1.6431685</v>
      </c>
    </row>
    <row r="344" spans="1:2" x14ac:dyDescent="0.3">
      <c r="A344" s="35">
        <v>46037.291666666701</v>
      </c>
      <c r="B344" s="33">
        <v>2.8838039659999999</v>
      </c>
    </row>
    <row r="345" spans="1:2" x14ac:dyDescent="0.3">
      <c r="A345" s="35">
        <v>46037.333333333299</v>
      </c>
      <c r="B345" s="33">
        <v>2.601251167</v>
      </c>
    </row>
    <row r="346" spans="1:2" x14ac:dyDescent="0.3">
      <c r="A346" s="35">
        <v>46037.375</v>
      </c>
      <c r="B346" s="33">
        <v>7.1128436209999997</v>
      </c>
    </row>
    <row r="347" spans="1:2" x14ac:dyDescent="0.3">
      <c r="A347" s="35">
        <v>46037.416666666701</v>
      </c>
      <c r="B347" s="33">
        <v>2.7549245</v>
      </c>
    </row>
    <row r="348" spans="1:2" x14ac:dyDescent="0.3">
      <c r="A348" s="35">
        <v>46037.458333333299</v>
      </c>
      <c r="B348" s="33">
        <v>3.8722210339999998</v>
      </c>
    </row>
    <row r="349" spans="1:2" x14ac:dyDescent="0.3">
      <c r="A349" s="35">
        <v>46037.5</v>
      </c>
      <c r="B349" s="33">
        <v>3.3795592980000002</v>
      </c>
    </row>
    <row r="350" spans="1:2" x14ac:dyDescent="0.3">
      <c r="A350" s="35">
        <v>46037.541666666701</v>
      </c>
      <c r="B350" s="33">
        <v>3.2493820000000002</v>
      </c>
    </row>
    <row r="351" spans="1:2" x14ac:dyDescent="0.3">
      <c r="A351" s="35">
        <v>46037.583333333299</v>
      </c>
      <c r="B351" s="33">
        <v>5.9774446550000002</v>
      </c>
    </row>
    <row r="352" spans="1:2" x14ac:dyDescent="0.3">
      <c r="A352" s="35">
        <v>46037.625</v>
      </c>
      <c r="B352" s="33">
        <v>6.0777201669999998</v>
      </c>
    </row>
    <row r="353" spans="1:2" x14ac:dyDescent="0.3">
      <c r="A353" s="35">
        <v>46037.666666666701</v>
      </c>
      <c r="B353" s="33">
        <v>6.7482296550000003</v>
      </c>
    </row>
    <row r="354" spans="1:2" x14ac:dyDescent="0.3">
      <c r="A354" s="35">
        <v>46037.708333333299</v>
      </c>
      <c r="B354" s="33">
        <v>4.0040490000000002</v>
      </c>
    </row>
    <row r="355" spans="1:2" x14ac:dyDescent="0.3">
      <c r="A355" s="35">
        <v>46037.75</v>
      </c>
      <c r="B355" s="33">
        <v>1.802162845</v>
      </c>
    </row>
    <row r="356" spans="1:2" x14ac:dyDescent="0.3">
      <c r="A356" s="35">
        <v>46037.791666666701</v>
      </c>
      <c r="B356" s="33">
        <v>2.2136580000000001</v>
      </c>
    </row>
    <row r="357" spans="1:2" x14ac:dyDescent="0.3">
      <c r="A357" s="35">
        <v>46037.833333333299</v>
      </c>
      <c r="B357" s="33">
        <v>2.2749713100000002</v>
      </c>
    </row>
    <row r="358" spans="1:2" x14ac:dyDescent="0.3">
      <c r="A358" s="35">
        <v>46037.875</v>
      </c>
      <c r="B358" s="33">
        <v>1.591172783</v>
      </c>
    </row>
    <row r="359" spans="1:2" x14ac:dyDescent="0.3">
      <c r="A359" s="35">
        <v>46037.916666666701</v>
      </c>
      <c r="B359" s="33">
        <v>4.6585648280000003</v>
      </c>
    </row>
    <row r="360" spans="1:2" x14ac:dyDescent="0.3">
      <c r="A360" s="35">
        <v>46037.958333333299</v>
      </c>
      <c r="B360" s="33">
        <v>10.64387833</v>
      </c>
    </row>
    <row r="361" spans="1:2" x14ac:dyDescent="0.3">
      <c r="A361" s="35">
        <v>46038</v>
      </c>
      <c r="B361" s="33">
        <v>14.052815519999999</v>
      </c>
    </row>
    <row r="362" spans="1:2" x14ac:dyDescent="0.3">
      <c r="A362" s="35">
        <v>46038.041666666701</v>
      </c>
      <c r="B362" s="33">
        <v>8.6596691670000006</v>
      </c>
    </row>
    <row r="363" spans="1:2" x14ac:dyDescent="0.3">
      <c r="A363" s="35">
        <v>46038.083333333299</v>
      </c>
      <c r="B363" s="33">
        <v>15.07733017</v>
      </c>
    </row>
    <row r="364" spans="1:2" x14ac:dyDescent="0.3">
      <c r="A364" s="35">
        <v>46038.125</v>
      </c>
      <c r="B364" s="33">
        <v>16.026924999999999</v>
      </c>
    </row>
    <row r="365" spans="1:2" x14ac:dyDescent="0.3">
      <c r="A365" s="35">
        <v>46038.166666666701</v>
      </c>
      <c r="B365" s="33">
        <v>14.812591380000001</v>
      </c>
    </row>
    <row r="366" spans="1:2" x14ac:dyDescent="0.3">
      <c r="A366" s="35">
        <v>46038.208333333299</v>
      </c>
      <c r="B366" s="33">
        <v>11.58954117</v>
      </c>
    </row>
    <row r="367" spans="1:2" x14ac:dyDescent="0.3">
      <c r="A367" s="35">
        <v>46038.25</v>
      </c>
      <c r="B367" s="33">
        <v>8.9452439659999996</v>
      </c>
    </row>
    <row r="368" spans="1:2" x14ac:dyDescent="0.3">
      <c r="A368" s="35">
        <v>46038.291666666701</v>
      </c>
      <c r="B368" s="33">
        <v>7.0836911669999996</v>
      </c>
    </row>
    <row r="369" spans="1:2" x14ac:dyDescent="0.3">
      <c r="A369" s="35">
        <v>46038.333333333299</v>
      </c>
      <c r="B369" s="33">
        <v>6.4824243099999999</v>
      </c>
    </row>
    <row r="370" spans="1:2" x14ac:dyDescent="0.3">
      <c r="A370" s="35">
        <v>46038.375</v>
      </c>
      <c r="B370" s="33">
        <v>5.6752731670000003</v>
      </c>
    </row>
    <row r="371" spans="1:2" x14ac:dyDescent="0.3">
      <c r="A371" s="35">
        <v>46038.416666666701</v>
      </c>
      <c r="B371" s="33">
        <v>4.4735256899999998</v>
      </c>
    </row>
    <row r="372" spans="1:2" x14ac:dyDescent="0.3">
      <c r="A372" s="35">
        <v>46038.458333333299</v>
      </c>
      <c r="B372" s="33">
        <v>3.3353436670000001</v>
      </c>
    </row>
    <row r="373" spans="1:2" x14ac:dyDescent="0.3">
      <c r="A373" s="35">
        <v>46038.5</v>
      </c>
      <c r="B373" s="33">
        <v>2.3903423639999999</v>
      </c>
    </row>
    <row r="374" spans="1:2" x14ac:dyDescent="0.3">
      <c r="A374" s="35">
        <v>46038.541666666701</v>
      </c>
      <c r="B374" s="33">
        <v>0.78921296299999999</v>
      </c>
    </row>
    <row r="375" spans="1:2" x14ac:dyDescent="0.3">
      <c r="A375" s="35">
        <v>46038.583333333299</v>
      </c>
      <c r="B375" s="33">
        <v>6.7553552000000003E-2</v>
      </c>
    </row>
    <row r="376" spans="1:2" x14ac:dyDescent="0.3">
      <c r="A376" s="35">
        <v>46038.625</v>
      </c>
      <c r="B376" s="33">
        <v>1.8041354599999999</v>
      </c>
    </row>
    <row r="377" spans="1:2" x14ac:dyDescent="0.3">
      <c r="A377" s="35">
        <v>46038.666666666701</v>
      </c>
      <c r="B377" s="33">
        <v>3.5603419999999999</v>
      </c>
    </row>
    <row r="378" spans="1:2" x14ac:dyDescent="0.3">
      <c r="A378" s="35">
        <v>46038.708333333299</v>
      </c>
      <c r="B378" s="33">
        <v>5.1943758620000002</v>
      </c>
    </row>
    <row r="379" spans="1:2" x14ac:dyDescent="0.3">
      <c r="A379" s="35">
        <v>46038.75</v>
      </c>
      <c r="B379" s="33">
        <v>4.7122003330000002</v>
      </c>
    </row>
    <row r="380" spans="1:2" x14ac:dyDescent="0.3">
      <c r="A380" s="35">
        <v>46038.791666666701</v>
      </c>
      <c r="B380" s="33">
        <v>4.1099484479999999</v>
      </c>
    </row>
    <row r="381" spans="1:2" x14ac:dyDescent="0.3">
      <c r="A381" s="35">
        <v>46038.833333333299</v>
      </c>
      <c r="B381" s="33">
        <v>5.0721034999999999</v>
      </c>
    </row>
    <row r="382" spans="1:2" x14ac:dyDescent="0.3">
      <c r="A382" s="35">
        <v>46038.875</v>
      </c>
      <c r="B382" s="33">
        <v>3.9247665519999999</v>
      </c>
    </row>
    <row r="383" spans="1:2" x14ac:dyDescent="0.3">
      <c r="A383" s="35">
        <v>46038.916666666701</v>
      </c>
      <c r="B383" s="33">
        <v>3.3400574999999999</v>
      </c>
    </row>
    <row r="384" spans="1:2" x14ac:dyDescent="0.3">
      <c r="A384" s="35">
        <v>46038.958333333299</v>
      </c>
      <c r="B384" s="33">
        <v>4.9526151719999998</v>
      </c>
    </row>
    <row r="385" spans="1:2" x14ac:dyDescent="0.3">
      <c r="A385" s="35">
        <v>46039</v>
      </c>
      <c r="B385" s="33">
        <v>3.9811868330000002</v>
      </c>
    </row>
    <row r="386" spans="1:2" x14ac:dyDescent="0.3">
      <c r="A386" s="35">
        <v>46039.041666666701</v>
      </c>
      <c r="B386" s="33">
        <v>4.2409174140000001</v>
      </c>
    </row>
    <row r="387" spans="1:2" x14ac:dyDescent="0.3">
      <c r="A387" s="35">
        <v>46039.083333333299</v>
      </c>
      <c r="B387" s="33">
        <v>3.4025636669999999</v>
      </c>
    </row>
    <row r="388" spans="1:2" x14ac:dyDescent="0.3">
      <c r="A388" s="35">
        <v>46039.125</v>
      </c>
      <c r="B388" s="33">
        <v>0.43204610900000001</v>
      </c>
    </row>
    <row r="389" spans="1:2" x14ac:dyDescent="0.3">
      <c r="A389" s="35">
        <v>46039.166666666701</v>
      </c>
      <c r="B389" s="33">
        <v>0.81685158300000005</v>
      </c>
    </row>
    <row r="390" spans="1:2" x14ac:dyDescent="0.3">
      <c r="A390" s="35">
        <v>46039.208333333299</v>
      </c>
      <c r="B390" s="33">
        <v>1.0591703969999999</v>
      </c>
    </row>
    <row r="391" spans="1:2" x14ac:dyDescent="0.3">
      <c r="A391" s="35">
        <v>46039.25</v>
      </c>
      <c r="B391" s="33">
        <v>1.2566755000000001</v>
      </c>
    </row>
    <row r="392" spans="1:2" x14ac:dyDescent="0.3">
      <c r="A392" s="35">
        <v>46039.291666666701</v>
      </c>
      <c r="B392" s="33">
        <v>2.0885672409999998</v>
      </c>
    </row>
    <row r="393" spans="1:2" x14ac:dyDescent="0.3">
      <c r="A393" s="35">
        <v>46039.333333333299</v>
      </c>
      <c r="B393" s="33">
        <v>2.331712333</v>
      </c>
    </row>
    <row r="394" spans="1:2" x14ac:dyDescent="0.3">
      <c r="A394" s="35">
        <v>46039.375</v>
      </c>
      <c r="B394" s="33">
        <v>2.516207241</v>
      </c>
    </row>
    <row r="395" spans="1:2" x14ac:dyDescent="0.3">
      <c r="A395" s="35">
        <v>46039.416666666701</v>
      </c>
      <c r="B395" s="33">
        <v>2.9169366669999999</v>
      </c>
    </row>
    <row r="396" spans="1:2" x14ac:dyDescent="0.3">
      <c r="A396" s="35">
        <v>46039.458333333299</v>
      </c>
      <c r="B396" s="33">
        <v>1.692239321</v>
      </c>
    </row>
    <row r="397" spans="1:2" x14ac:dyDescent="0.3">
      <c r="A397" s="35">
        <v>46039.5</v>
      </c>
      <c r="B397" s="33">
        <v>0.305243443</v>
      </c>
    </row>
    <row r="398" spans="1:2" x14ac:dyDescent="0.3">
      <c r="A398" s="35">
        <v>46039.541666666701</v>
      </c>
      <c r="B398" s="33">
        <v>1.3943006979999999</v>
      </c>
    </row>
    <row r="399" spans="1:2" x14ac:dyDescent="0.3">
      <c r="A399" s="35">
        <v>46039.583333333299</v>
      </c>
      <c r="B399" s="33">
        <v>2.4508426669999999</v>
      </c>
    </row>
    <row r="400" spans="1:2" x14ac:dyDescent="0.3">
      <c r="A400" s="35">
        <v>46039.625</v>
      </c>
      <c r="B400" s="33">
        <v>2.4062231029999999</v>
      </c>
    </row>
    <row r="401" spans="1:2" x14ac:dyDescent="0.3">
      <c r="A401" s="35">
        <v>46039.666666666701</v>
      </c>
      <c r="B401" s="33">
        <v>2.9031278330000001</v>
      </c>
    </row>
    <row r="402" spans="1:2" x14ac:dyDescent="0.3">
      <c r="A402" s="35">
        <v>46039.708333333299</v>
      </c>
      <c r="B402" s="33">
        <v>3.7504568969999998</v>
      </c>
    </row>
    <row r="403" spans="1:2" x14ac:dyDescent="0.3">
      <c r="A403" s="35">
        <v>46039.75</v>
      </c>
      <c r="B403" s="33">
        <v>7.1327699999999998</v>
      </c>
    </row>
    <row r="404" spans="1:2" x14ac:dyDescent="0.3">
      <c r="A404" s="35">
        <v>46039.791666666701</v>
      </c>
      <c r="B404" s="33">
        <v>12.178039829999999</v>
      </c>
    </row>
    <row r="405" spans="1:2" x14ac:dyDescent="0.3">
      <c r="A405" s="35">
        <v>46039.833333333299</v>
      </c>
      <c r="B405" s="33">
        <v>13.7625365</v>
      </c>
    </row>
    <row r="406" spans="1:2" x14ac:dyDescent="0.3">
      <c r="A406" s="35">
        <v>46039.875</v>
      </c>
      <c r="B406" s="33">
        <v>13.347753450000001</v>
      </c>
    </row>
    <row r="407" spans="1:2" x14ac:dyDescent="0.3">
      <c r="A407" s="35">
        <v>46039.916666666701</v>
      </c>
      <c r="B407" s="33">
        <v>18.712706669999999</v>
      </c>
    </row>
    <row r="408" spans="1:2" x14ac:dyDescent="0.3">
      <c r="A408" s="35">
        <v>46039.958333333299</v>
      </c>
      <c r="B408" s="33">
        <v>18.007120690000001</v>
      </c>
    </row>
    <row r="409" spans="1:2" x14ac:dyDescent="0.3">
      <c r="A409" s="35">
        <v>46040</v>
      </c>
      <c r="B409" s="33">
        <v>17.936156669999999</v>
      </c>
    </row>
    <row r="410" spans="1:2" x14ac:dyDescent="0.3">
      <c r="A410" s="35">
        <v>46040.041666666701</v>
      </c>
      <c r="B410" s="33">
        <v>15.235605169999999</v>
      </c>
    </row>
    <row r="411" spans="1:2" x14ac:dyDescent="0.3">
      <c r="A411" s="35">
        <v>46040.083333333299</v>
      </c>
      <c r="B411" s="33">
        <v>13.381930000000001</v>
      </c>
    </row>
    <row r="412" spans="1:2" x14ac:dyDescent="0.3">
      <c r="A412" s="35">
        <v>46040.125</v>
      </c>
      <c r="B412" s="33">
        <v>9.3811156899999997</v>
      </c>
    </row>
    <row r="413" spans="1:2" x14ac:dyDescent="0.3">
      <c r="A413" s="35">
        <v>46040.166666666701</v>
      </c>
      <c r="B413" s="33">
        <v>8.6266493329999996</v>
      </c>
    </row>
    <row r="414" spans="1:2" x14ac:dyDescent="0.3">
      <c r="A414" s="35">
        <v>46040.208333333299</v>
      </c>
      <c r="B414" s="33">
        <v>6.4818136209999997</v>
      </c>
    </row>
    <row r="415" spans="1:2" x14ac:dyDescent="0.3">
      <c r="A415" s="35">
        <v>46040.25</v>
      </c>
      <c r="B415" s="33">
        <v>6.3423503329999997</v>
      </c>
    </row>
    <row r="416" spans="1:2" x14ac:dyDescent="0.3">
      <c r="A416" s="35">
        <v>46040.291666666701</v>
      </c>
      <c r="B416" s="33">
        <v>8.2883218969999994</v>
      </c>
    </row>
    <row r="417" spans="1:2" x14ac:dyDescent="0.3">
      <c r="A417" s="35">
        <v>46040.333333333299</v>
      </c>
      <c r="B417" s="33">
        <v>8.8829241670000005</v>
      </c>
    </row>
    <row r="418" spans="1:2" x14ac:dyDescent="0.3">
      <c r="A418" s="35">
        <v>46040.375</v>
      </c>
      <c r="B418" s="33">
        <v>10.242258789999999</v>
      </c>
    </row>
    <row r="419" spans="1:2" x14ac:dyDescent="0.3">
      <c r="A419" s="35">
        <v>46040.416666666701</v>
      </c>
      <c r="B419" s="33">
        <v>9.7279273330000002</v>
      </c>
    </row>
    <row r="420" spans="1:2" x14ac:dyDescent="0.3">
      <c r="A420" s="35">
        <v>46040.458333333299</v>
      </c>
      <c r="B420" s="33">
        <v>12.318099999999999</v>
      </c>
    </row>
    <row r="421" spans="1:2" x14ac:dyDescent="0.3">
      <c r="A421" s="35">
        <v>46040.5</v>
      </c>
      <c r="B421" s="33">
        <v>14.00142</v>
      </c>
    </row>
    <row r="422" spans="1:2" x14ac:dyDescent="0.3">
      <c r="A422" s="35">
        <v>46040.541666666701</v>
      </c>
      <c r="B422" s="33">
        <v>12.804517239999999</v>
      </c>
    </row>
    <row r="423" spans="1:2" x14ac:dyDescent="0.3">
      <c r="A423" s="35">
        <v>46040.583333333299</v>
      </c>
      <c r="B423" s="33">
        <v>14.317923329999999</v>
      </c>
    </row>
    <row r="424" spans="1:2" x14ac:dyDescent="0.3">
      <c r="A424" s="35">
        <v>46040.625</v>
      </c>
      <c r="B424" s="33">
        <v>16.435731029999999</v>
      </c>
    </row>
    <row r="425" spans="1:2" x14ac:dyDescent="0.3">
      <c r="A425" s="35">
        <v>46040.666666666701</v>
      </c>
      <c r="B425" s="33">
        <v>14.82209117</v>
      </c>
    </row>
    <row r="426" spans="1:2" x14ac:dyDescent="0.3">
      <c r="A426" s="35">
        <v>46040.708333333299</v>
      </c>
      <c r="B426" s="33">
        <v>11.56139052</v>
      </c>
    </row>
    <row r="427" spans="1:2" x14ac:dyDescent="0.3">
      <c r="A427" s="35">
        <v>46040.75</v>
      </c>
      <c r="B427" s="33">
        <v>14.62858333</v>
      </c>
    </row>
    <row r="428" spans="1:2" x14ac:dyDescent="0.3">
      <c r="A428" s="35">
        <v>46040.791666666701</v>
      </c>
      <c r="B428" s="33">
        <v>15.66698966</v>
      </c>
    </row>
    <row r="429" spans="1:2" x14ac:dyDescent="0.3">
      <c r="A429" s="35">
        <v>46040.833333333299</v>
      </c>
      <c r="B429" s="33">
        <v>17.30961667</v>
      </c>
    </row>
    <row r="430" spans="1:2" x14ac:dyDescent="0.3">
      <c r="A430" s="35">
        <v>46040.875</v>
      </c>
      <c r="B430" s="33">
        <v>21.36373966</v>
      </c>
    </row>
    <row r="431" spans="1:2" x14ac:dyDescent="0.3">
      <c r="A431" s="35">
        <v>46040.916666666701</v>
      </c>
      <c r="B431" s="33">
        <v>20.62007333</v>
      </c>
    </row>
    <row r="432" spans="1:2" x14ac:dyDescent="0.3">
      <c r="A432" s="35">
        <v>46040.958333333299</v>
      </c>
      <c r="B432" s="33">
        <v>24.218655170000002</v>
      </c>
    </row>
    <row r="433" spans="1:2" x14ac:dyDescent="0.3">
      <c r="A433" s="35">
        <v>46041</v>
      </c>
      <c r="B433" s="33">
        <v>23.722481670000001</v>
      </c>
    </row>
    <row r="434" spans="1:2" x14ac:dyDescent="0.3">
      <c r="A434" s="35">
        <v>46041.041666666701</v>
      </c>
      <c r="B434" s="33">
        <v>20.031536209999999</v>
      </c>
    </row>
    <row r="435" spans="1:2" x14ac:dyDescent="0.3">
      <c r="A435" s="35">
        <v>46041.083333333299</v>
      </c>
      <c r="B435" s="33">
        <v>18.465218329999999</v>
      </c>
    </row>
    <row r="436" spans="1:2" x14ac:dyDescent="0.3">
      <c r="A436" s="35">
        <v>46041.125</v>
      </c>
      <c r="B436" s="33">
        <v>16.459599999999998</v>
      </c>
    </row>
    <row r="437" spans="1:2" x14ac:dyDescent="0.3">
      <c r="A437" s="35">
        <v>46041.166666666701</v>
      </c>
      <c r="B437" s="33">
        <v>13.962425</v>
      </c>
    </row>
    <row r="438" spans="1:2" x14ac:dyDescent="0.3">
      <c r="A438" s="35">
        <v>46041.208333333299</v>
      </c>
      <c r="B438" s="33">
        <v>14.714382759999999</v>
      </c>
    </row>
    <row r="439" spans="1:2" x14ac:dyDescent="0.3">
      <c r="A439" s="35">
        <v>46041.25</v>
      </c>
      <c r="B439" s="33">
        <v>18.477431670000001</v>
      </c>
    </row>
    <row r="440" spans="1:2" x14ac:dyDescent="0.3">
      <c r="A440" s="35">
        <v>46041.291666666701</v>
      </c>
      <c r="B440" s="33">
        <v>17.874044829999999</v>
      </c>
    </row>
    <row r="441" spans="1:2" x14ac:dyDescent="0.3">
      <c r="A441" s="35">
        <v>46041.333333333299</v>
      </c>
      <c r="B441" s="33">
        <v>17.892759999999999</v>
      </c>
    </row>
    <row r="442" spans="1:2" x14ac:dyDescent="0.3">
      <c r="A442" s="35">
        <v>46041.375</v>
      </c>
      <c r="B442" s="33">
        <v>18.195724139999999</v>
      </c>
    </row>
    <row r="443" spans="1:2" x14ac:dyDescent="0.3">
      <c r="A443" s="35">
        <v>46041.416666666701</v>
      </c>
      <c r="B443" s="33">
        <v>19.138995000000001</v>
      </c>
    </row>
    <row r="444" spans="1:2" x14ac:dyDescent="0.3">
      <c r="A444" s="35">
        <v>46041.458333333299</v>
      </c>
      <c r="B444" s="33">
        <v>19.421618970000001</v>
      </c>
    </row>
    <row r="445" spans="1:2" x14ac:dyDescent="0.3">
      <c r="A445" s="35">
        <v>46041.5</v>
      </c>
      <c r="B445" s="33">
        <v>14.473843329999999</v>
      </c>
    </row>
    <row r="446" spans="1:2" x14ac:dyDescent="0.3">
      <c r="A446" s="35">
        <v>46041.541666666701</v>
      </c>
      <c r="B446" s="33">
        <v>11.98727586</v>
      </c>
    </row>
    <row r="447" spans="1:2" x14ac:dyDescent="0.3">
      <c r="A447" s="35">
        <v>46041.583333333299</v>
      </c>
      <c r="B447" s="33">
        <v>12.75098167</v>
      </c>
    </row>
    <row r="448" spans="1:2" x14ac:dyDescent="0.3">
      <c r="A448" s="35">
        <v>46041.625</v>
      </c>
      <c r="B448" s="33">
        <v>14.89771034</v>
      </c>
    </row>
    <row r="449" spans="1:2" x14ac:dyDescent="0.3">
      <c r="A449" s="35">
        <v>46041.666666666701</v>
      </c>
      <c r="B449" s="33">
        <v>13.20107</v>
      </c>
    </row>
    <row r="450" spans="1:2" x14ac:dyDescent="0.3">
      <c r="A450" s="35">
        <v>46041.708333333299</v>
      </c>
      <c r="B450" s="33">
        <v>12.326893099999999</v>
      </c>
    </row>
    <row r="451" spans="1:2" x14ac:dyDescent="0.3">
      <c r="A451" s="35">
        <v>46041.75</v>
      </c>
      <c r="B451" s="33">
        <v>10.449151669999999</v>
      </c>
    </row>
    <row r="452" spans="1:2" x14ac:dyDescent="0.3">
      <c r="A452" s="35">
        <v>46041.791666666701</v>
      </c>
      <c r="B452" s="33">
        <v>10.55753569</v>
      </c>
    </row>
    <row r="453" spans="1:2" x14ac:dyDescent="0.3">
      <c r="A453" s="35">
        <v>46041.833333333299</v>
      </c>
      <c r="B453" s="33">
        <v>9.3934824999999993</v>
      </c>
    </row>
    <row r="454" spans="1:2" x14ac:dyDescent="0.3">
      <c r="A454" s="35">
        <v>46041.875</v>
      </c>
      <c r="B454" s="33">
        <v>10.76867931</v>
      </c>
    </row>
    <row r="455" spans="1:2" x14ac:dyDescent="0.3">
      <c r="A455" s="35">
        <v>46041.916666666701</v>
      </c>
      <c r="B455" s="33">
        <v>10.567008830000001</v>
      </c>
    </row>
    <row r="456" spans="1:2" x14ac:dyDescent="0.3">
      <c r="A456" s="35">
        <v>46041.958333333299</v>
      </c>
      <c r="B456" s="33">
        <v>11.70692586</v>
      </c>
    </row>
    <row r="457" spans="1:2" x14ac:dyDescent="0.3">
      <c r="A457" s="35">
        <v>46042</v>
      </c>
      <c r="B457" s="33">
        <v>11.473283329999999</v>
      </c>
    </row>
    <row r="458" spans="1:2" x14ac:dyDescent="0.3">
      <c r="A458" s="35">
        <v>46042.041666666701</v>
      </c>
      <c r="B458" s="33">
        <v>9.53565431</v>
      </c>
    </row>
    <row r="459" spans="1:2" x14ac:dyDescent="0.3">
      <c r="A459" s="35">
        <v>46042.083333333299</v>
      </c>
      <c r="B459" s="33">
        <v>7.2515340000000004</v>
      </c>
    </row>
    <row r="460" spans="1:2" x14ac:dyDescent="0.3">
      <c r="A460" s="35">
        <v>46042.125</v>
      </c>
      <c r="B460" s="33">
        <v>6.6656048280000002</v>
      </c>
    </row>
    <row r="461" spans="1:2" x14ac:dyDescent="0.3">
      <c r="A461" s="35">
        <v>46042.166666666701</v>
      </c>
      <c r="B461" s="33">
        <v>7.5881645000000004</v>
      </c>
    </row>
    <row r="462" spans="1:2" x14ac:dyDescent="0.3">
      <c r="A462" s="35">
        <v>46042.208333333299</v>
      </c>
      <c r="B462" s="33">
        <v>6.2696636210000003</v>
      </c>
    </row>
    <row r="463" spans="1:2" x14ac:dyDescent="0.3">
      <c r="A463" s="35">
        <v>46042.25</v>
      </c>
      <c r="B463" s="33">
        <v>4.3375618329999996</v>
      </c>
    </row>
    <row r="464" spans="1:2" x14ac:dyDescent="0.3">
      <c r="A464" s="35">
        <v>46042.291666666701</v>
      </c>
      <c r="B464" s="33">
        <v>3.566287414</v>
      </c>
    </row>
    <row r="465" spans="1:2" x14ac:dyDescent="0.3">
      <c r="A465" s="35">
        <v>46042.333333333299</v>
      </c>
      <c r="B465" s="33">
        <v>3.915581</v>
      </c>
    </row>
    <row r="466" spans="1:2" x14ac:dyDescent="0.3">
      <c r="A466" s="35">
        <v>46042.375</v>
      </c>
      <c r="B466" s="33">
        <v>3.4536555170000001</v>
      </c>
    </row>
    <row r="467" spans="1:2" x14ac:dyDescent="0.3">
      <c r="A467" s="35">
        <v>46042.416666666701</v>
      </c>
      <c r="B467" s="33">
        <v>2.5177173329999998</v>
      </c>
    </row>
    <row r="468" spans="1:2" x14ac:dyDescent="0.3">
      <c r="A468" s="35">
        <v>46042.458333333299</v>
      </c>
      <c r="B468" s="33">
        <v>1.8176775860000001</v>
      </c>
    </row>
    <row r="469" spans="1:2" x14ac:dyDescent="0.3">
      <c r="A469" s="35">
        <v>46042.5</v>
      </c>
      <c r="B469" s="33">
        <v>1.9536591670000001</v>
      </c>
    </row>
    <row r="470" spans="1:2" x14ac:dyDescent="0.3">
      <c r="A470" s="35">
        <v>46042.541666666701</v>
      </c>
      <c r="B470" s="33">
        <v>1.55874</v>
      </c>
    </row>
    <row r="471" spans="1:2" x14ac:dyDescent="0.3">
      <c r="A471" s="35">
        <v>46042.583333333299</v>
      </c>
      <c r="B471" s="33">
        <v>1.3201430999999999</v>
      </c>
    </row>
    <row r="472" spans="1:2" x14ac:dyDescent="0.3">
      <c r="A472" s="35">
        <v>46042.625</v>
      </c>
      <c r="B472" s="33">
        <v>1.807257103</v>
      </c>
    </row>
    <row r="473" spans="1:2" x14ac:dyDescent="0.3">
      <c r="A473" s="35">
        <v>46042.666666666701</v>
      </c>
      <c r="B473" s="33">
        <v>2.743690333</v>
      </c>
    </row>
    <row r="474" spans="1:2" x14ac:dyDescent="0.3">
      <c r="A474" s="35">
        <v>46042.708333333299</v>
      </c>
      <c r="B474" s="33">
        <v>2.859874483</v>
      </c>
    </row>
    <row r="475" spans="1:2" x14ac:dyDescent="0.3">
      <c r="A475" s="35">
        <v>46042.75</v>
      </c>
      <c r="B475" s="33">
        <v>2.2294909999999999</v>
      </c>
    </row>
    <row r="476" spans="1:2" x14ac:dyDescent="0.3">
      <c r="A476" s="35">
        <v>46042.791666666701</v>
      </c>
      <c r="B476" s="33">
        <v>2.770677069</v>
      </c>
    </row>
    <row r="477" spans="1:2" x14ac:dyDescent="0.3">
      <c r="A477" s="35">
        <v>46042.833333333299</v>
      </c>
      <c r="B477" s="33">
        <v>2.7526925000000002</v>
      </c>
    </row>
    <row r="478" spans="1:2" x14ac:dyDescent="0.3">
      <c r="A478" s="35">
        <v>46042.875</v>
      </c>
      <c r="B478" s="33">
        <v>2.3458615520000001</v>
      </c>
    </row>
    <row r="479" spans="1:2" x14ac:dyDescent="0.3">
      <c r="A479" s="35">
        <v>46042.916666666701</v>
      </c>
      <c r="B479" s="33">
        <v>1.5676236670000001</v>
      </c>
    </row>
    <row r="480" spans="1:2" x14ac:dyDescent="0.3">
      <c r="A480" s="35">
        <v>46042.958333333299</v>
      </c>
      <c r="B480" s="33">
        <v>1.0827490689999999</v>
      </c>
    </row>
    <row r="481" spans="1:2" x14ac:dyDescent="0.3">
      <c r="A481" s="35">
        <v>46043</v>
      </c>
      <c r="B481" s="33">
        <v>0.99898657300000004</v>
      </c>
    </row>
    <row r="482" spans="1:2" x14ac:dyDescent="0.3">
      <c r="A482" s="35">
        <v>46043.041666666701</v>
      </c>
      <c r="B482" s="33">
        <v>0.37381806699999998</v>
      </c>
    </row>
    <row r="483" spans="1:2" x14ac:dyDescent="0.3">
      <c r="A483" s="35">
        <v>46043.083333333299</v>
      </c>
      <c r="B483" s="33">
        <v>1.8003484999999999</v>
      </c>
    </row>
    <row r="484" spans="1:2" x14ac:dyDescent="0.3">
      <c r="A484" s="35">
        <v>46043.125</v>
      </c>
      <c r="B484" s="33">
        <v>1.2557303639999999</v>
      </c>
    </row>
    <row r="485" spans="1:2" x14ac:dyDescent="0.3">
      <c r="A485" s="35">
        <v>46043.166666666701</v>
      </c>
    </row>
    <row r="486" spans="1:2" x14ac:dyDescent="0.3">
      <c r="A486" s="35">
        <v>46043.208333333299</v>
      </c>
      <c r="B486" s="33">
        <v>0.28320349099999997</v>
      </c>
    </row>
    <row r="487" spans="1:2" x14ac:dyDescent="0.3">
      <c r="A487" s="35">
        <v>46043.25</v>
      </c>
      <c r="B487" s="33">
        <v>0.607200717</v>
      </c>
    </row>
    <row r="488" spans="1:2" x14ac:dyDescent="0.3">
      <c r="A488" s="35">
        <v>46043.291666666701</v>
      </c>
      <c r="B488" s="33">
        <v>1.9351168969999999</v>
      </c>
    </row>
    <row r="489" spans="1:2" x14ac:dyDescent="0.3">
      <c r="A489" s="35">
        <v>46043.333333333299</v>
      </c>
      <c r="B489" s="33">
        <v>1.3910401670000001</v>
      </c>
    </row>
    <row r="490" spans="1:2" x14ac:dyDescent="0.3">
      <c r="A490" s="35">
        <v>46043.375</v>
      </c>
      <c r="B490" s="33">
        <v>1.753427241</v>
      </c>
    </row>
    <row r="491" spans="1:2" x14ac:dyDescent="0.3">
      <c r="A491" s="35">
        <v>46043.416666666701</v>
      </c>
      <c r="B491" s="33">
        <v>2.4352456669999998</v>
      </c>
    </row>
    <row r="492" spans="1:2" x14ac:dyDescent="0.3">
      <c r="A492" s="35">
        <v>46043.458333333299</v>
      </c>
      <c r="B492" s="33">
        <v>1.93101569</v>
      </c>
    </row>
    <row r="493" spans="1:2" x14ac:dyDescent="0.3">
      <c r="A493" s="35">
        <v>46043.5</v>
      </c>
      <c r="B493" s="33">
        <v>0.11555562</v>
      </c>
    </row>
    <row r="494" spans="1:2" x14ac:dyDescent="0.3">
      <c r="A494" s="35">
        <v>46043.541666666701</v>
      </c>
    </row>
    <row r="495" spans="1:2" x14ac:dyDescent="0.3">
      <c r="A495" s="35">
        <v>46043.583333333299</v>
      </c>
      <c r="B495" s="33">
        <v>0.50809469500000004</v>
      </c>
    </row>
    <row r="496" spans="1:2" x14ac:dyDescent="0.3">
      <c r="A496" s="35">
        <v>46043.625</v>
      </c>
      <c r="B496" s="33">
        <v>1.02596569</v>
      </c>
    </row>
    <row r="497" spans="1:2" x14ac:dyDescent="0.3">
      <c r="A497" s="35">
        <v>46043.666666666701</v>
      </c>
      <c r="B497" s="33">
        <v>0.95739079999999999</v>
      </c>
    </row>
    <row r="498" spans="1:2" x14ac:dyDescent="0.3">
      <c r="A498" s="35">
        <v>46043.708333333299</v>
      </c>
      <c r="B498" s="33">
        <v>1.1105854660000001</v>
      </c>
    </row>
    <row r="499" spans="1:2" x14ac:dyDescent="0.3">
      <c r="A499" s="35">
        <v>46043.75</v>
      </c>
      <c r="B499" s="33">
        <v>2.0880766670000002</v>
      </c>
    </row>
    <row r="500" spans="1:2" x14ac:dyDescent="0.3">
      <c r="A500" s="35">
        <v>46043.791666666701</v>
      </c>
      <c r="B500" s="33">
        <v>2.9890293099999998</v>
      </c>
    </row>
    <row r="501" spans="1:2" x14ac:dyDescent="0.3">
      <c r="A501" s="35">
        <v>46043.833333333299</v>
      </c>
      <c r="B501" s="33">
        <v>2.3647906669999998</v>
      </c>
    </row>
    <row r="502" spans="1:2" x14ac:dyDescent="0.3">
      <c r="A502" s="35">
        <v>46043.875</v>
      </c>
      <c r="B502" s="33">
        <v>1.8399448279999999</v>
      </c>
    </row>
    <row r="503" spans="1:2" x14ac:dyDescent="0.3">
      <c r="A503" s="35">
        <v>46043.916666666701</v>
      </c>
      <c r="B503" s="33">
        <v>2.3563960000000002</v>
      </c>
    </row>
    <row r="504" spans="1:2" x14ac:dyDescent="0.3">
      <c r="A504" s="35">
        <v>46043.958333333299</v>
      </c>
      <c r="B504" s="33">
        <v>2.336848448</v>
      </c>
    </row>
    <row r="505" spans="1:2" x14ac:dyDescent="0.3">
      <c r="A505" s="35">
        <v>46044</v>
      </c>
      <c r="B505" s="33">
        <v>2.6756986669999998</v>
      </c>
    </row>
    <row r="506" spans="1:2" x14ac:dyDescent="0.3">
      <c r="A506" s="35">
        <v>46044.041666666701</v>
      </c>
      <c r="B506" s="33">
        <v>2.6552481029999999</v>
      </c>
    </row>
    <row r="507" spans="1:2" x14ac:dyDescent="0.3">
      <c r="A507" s="35">
        <v>46044.083333333299</v>
      </c>
      <c r="B507" s="33">
        <v>3.1152951670000002</v>
      </c>
    </row>
    <row r="508" spans="1:2" x14ac:dyDescent="0.3">
      <c r="A508" s="35">
        <v>46044.125</v>
      </c>
      <c r="B508" s="33">
        <v>3.3568646549999999</v>
      </c>
    </row>
    <row r="509" spans="1:2" x14ac:dyDescent="0.3">
      <c r="A509" s="35">
        <v>46044.166666666701</v>
      </c>
      <c r="B509" s="33">
        <v>3.937998667</v>
      </c>
    </row>
    <row r="510" spans="1:2" x14ac:dyDescent="0.3">
      <c r="A510" s="35">
        <v>46044.208333333299</v>
      </c>
      <c r="B510" s="33">
        <v>3.258071207</v>
      </c>
    </row>
    <row r="511" spans="1:2" x14ac:dyDescent="0.3">
      <c r="A511" s="35">
        <v>46044.25</v>
      </c>
      <c r="B511" s="33">
        <v>4.8852751669999996</v>
      </c>
    </row>
    <row r="512" spans="1:2" x14ac:dyDescent="0.3">
      <c r="A512" s="35">
        <v>46044.291666666701</v>
      </c>
      <c r="B512" s="33">
        <v>5.6128563790000001</v>
      </c>
    </row>
    <row r="513" spans="1:2" x14ac:dyDescent="0.3">
      <c r="A513" s="35">
        <v>46044.333333333299</v>
      </c>
      <c r="B513" s="33">
        <v>7.0509576669999996</v>
      </c>
    </row>
    <row r="514" spans="1:2" x14ac:dyDescent="0.3">
      <c r="A514" s="35">
        <v>46044.375</v>
      </c>
      <c r="B514" s="33">
        <v>9.7796096099999996</v>
      </c>
    </row>
    <row r="515" spans="1:2" x14ac:dyDescent="0.3">
      <c r="A515" s="35">
        <v>46044.416666666701</v>
      </c>
      <c r="B515" s="33">
        <v>11.19548683</v>
      </c>
    </row>
    <row r="516" spans="1:2" x14ac:dyDescent="0.3">
      <c r="A516" s="35">
        <v>46044.458333333299</v>
      </c>
      <c r="B516" s="33">
        <v>8.1946815169999994</v>
      </c>
    </row>
    <row r="517" spans="1:2" x14ac:dyDescent="0.3">
      <c r="A517" s="35">
        <v>46044.5</v>
      </c>
      <c r="B517" s="33">
        <v>7.6675497029999997</v>
      </c>
    </row>
    <row r="518" spans="1:2" x14ac:dyDescent="0.3">
      <c r="A518" s="35">
        <v>46044.541666666701</v>
      </c>
      <c r="B518" s="33">
        <v>11.41426966</v>
      </c>
    </row>
    <row r="519" spans="1:2" x14ac:dyDescent="0.3">
      <c r="A519" s="35">
        <v>46044.583333333299</v>
      </c>
      <c r="B519" s="33">
        <v>14.02488467</v>
      </c>
    </row>
    <row r="520" spans="1:2" x14ac:dyDescent="0.3">
      <c r="A520" s="35">
        <v>46044.625</v>
      </c>
      <c r="B520" s="33">
        <v>12.188689999999999</v>
      </c>
    </row>
    <row r="521" spans="1:2" x14ac:dyDescent="0.3">
      <c r="A521" s="35">
        <v>46044.666666666701</v>
      </c>
      <c r="B521" s="33">
        <v>6.9080836669999997</v>
      </c>
    </row>
    <row r="522" spans="1:2" x14ac:dyDescent="0.3">
      <c r="A522" s="35">
        <v>46044.708333333299</v>
      </c>
    </row>
    <row r="523" spans="1:2" x14ac:dyDescent="0.3">
      <c r="A523" s="35">
        <v>46044.75</v>
      </c>
    </row>
    <row r="524" spans="1:2" x14ac:dyDescent="0.3">
      <c r="A524" s="35">
        <v>46044.791666666701</v>
      </c>
    </row>
    <row r="525" spans="1:2" x14ac:dyDescent="0.3">
      <c r="A525" s="35">
        <v>46044.833333333299</v>
      </c>
    </row>
    <row r="526" spans="1:2" x14ac:dyDescent="0.3">
      <c r="A526" s="35">
        <v>46044.875</v>
      </c>
    </row>
    <row r="527" spans="1:2" x14ac:dyDescent="0.3">
      <c r="A527" s="35">
        <v>46044.916666666701</v>
      </c>
    </row>
    <row r="528" spans="1:2" x14ac:dyDescent="0.3">
      <c r="A528" s="35">
        <v>46044.958333333299</v>
      </c>
    </row>
    <row r="529" spans="1:2" x14ac:dyDescent="0.3">
      <c r="A529" s="35">
        <v>46045</v>
      </c>
    </row>
    <row r="530" spans="1:2" x14ac:dyDescent="0.3">
      <c r="A530" s="35">
        <v>46045.041666666701</v>
      </c>
      <c r="B530" s="33">
        <v>0.18643659300000001</v>
      </c>
    </row>
    <row r="531" spans="1:2" x14ac:dyDescent="0.3">
      <c r="A531" s="35">
        <v>46045.083333333299</v>
      </c>
    </row>
    <row r="532" spans="1:2" x14ac:dyDescent="0.3">
      <c r="A532" s="35">
        <v>46045.125</v>
      </c>
      <c r="B532" s="33">
        <v>0.21214688100000001</v>
      </c>
    </row>
    <row r="533" spans="1:2" x14ac:dyDescent="0.3">
      <c r="A533" s="35">
        <v>46045.166666666701</v>
      </c>
    </row>
    <row r="534" spans="1:2" x14ac:dyDescent="0.3">
      <c r="A534" s="35">
        <v>46045.208333333299</v>
      </c>
      <c r="B534" s="33">
        <v>0.196628678</v>
      </c>
    </row>
    <row r="535" spans="1:2" x14ac:dyDescent="0.3">
      <c r="A535" s="35">
        <v>46045.25</v>
      </c>
    </row>
    <row r="536" spans="1:2" x14ac:dyDescent="0.3">
      <c r="A536" s="35">
        <v>46045.291666666701</v>
      </c>
      <c r="B536" s="33">
        <v>0.22174208500000001</v>
      </c>
    </row>
    <row r="537" spans="1:2" x14ac:dyDescent="0.3">
      <c r="A537" s="35">
        <v>46045.333333333299</v>
      </c>
    </row>
    <row r="538" spans="1:2" x14ac:dyDescent="0.3">
      <c r="A538" s="35">
        <v>46045.375</v>
      </c>
    </row>
    <row r="539" spans="1:2" x14ac:dyDescent="0.3">
      <c r="A539" s="35">
        <v>46045.416666666701</v>
      </c>
    </row>
    <row r="540" spans="1:2" x14ac:dyDescent="0.3">
      <c r="A540" s="35">
        <v>46045.458333333299</v>
      </c>
      <c r="B540" s="33">
        <v>1.817528947</v>
      </c>
    </row>
    <row r="541" spans="1:2" x14ac:dyDescent="0.3">
      <c r="A541" s="35">
        <v>46045.5</v>
      </c>
    </row>
    <row r="542" spans="1:2" x14ac:dyDescent="0.3">
      <c r="A542" s="35">
        <v>46045.541666666701</v>
      </c>
    </row>
    <row r="543" spans="1:2" x14ac:dyDescent="0.3">
      <c r="A543" s="35">
        <v>46045.583333333299</v>
      </c>
    </row>
    <row r="544" spans="1:2" x14ac:dyDescent="0.3">
      <c r="A544" s="35">
        <v>46045.625</v>
      </c>
    </row>
    <row r="545" spans="1:1" x14ac:dyDescent="0.3">
      <c r="A545" s="35">
        <v>46045.666666666701</v>
      </c>
    </row>
    <row r="546" spans="1:1" x14ac:dyDescent="0.3">
      <c r="A546" s="35">
        <v>46045.708333333299</v>
      </c>
    </row>
    <row r="547" spans="1:1" x14ac:dyDescent="0.3">
      <c r="A547" s="35">
        <v>46045.75</v>
      </c>
    </row>
    <row r="548" spans="1:1" x14ac:dyDescent="0.3">
      <c r="A548" s="35">
        <v>46045.791666666701</v>
      </c>
    </row>
    <row r="549" spans="1:1" x14ac:dyDescent="0.3">
      <c r="A549" s="35">
        <v>46045.833333333299</v>
      </c>
    </row>
    <row r="550" spans="1:1" x14ac:dyDescent="0.3">
      <c r="A550" s="35">
        <v>46045.875</v>
      </c>
    </row>
    <row r="551" spans="1:1" x14ac:dyDescent="0.3">
      <c r="A551" s="35">
        <v>46045.916666666701</v>
      </c>
    </row>
    <row r="552" spans="1:1" x14ac:dyDescent="0.3">
      <c r="A552" s="35">
        <v>46045.958333333299</v>
      </c>
    </row>
    <row r="553" spans="1:1" x14ac:dyDescent="0.3">
      <c r="A553" s="35">
        <v>46046</v>
      </c>
    </row>
    <row r="554" spans="1:1" x14ac:dyDescent="0.3">
      <c r="A554" s="35">
        <v>46046.041666666701</v>
      </c>
    </row>
    <row r="555" spans="1:1" x14ac:dyDescent="0.3">
      <c r="A555" s="35">
        <v>46046.083333333299</v>
      </c>
    </row>
    <row r="556" spans="1:1" x14ac:dyDescent="0.3">
      <c r="A556" s="35">
        <v>46046.125</v>
      </c>
    </row>
    <row r="557" spans="1:1" x14ac:dyDescent="0.3">
      <c r="A557" s="35">
        <v>46046.166666666701</v>
      </c>
    </row>
    <row r="558" spans="1:1" x14ac:dyDescent="0.3">
      <c r="A558" s="35">
        <v>46046.208333333299</v>
      </c>
    </row>
    <row r="559" spans="1:1" x14ac:dyDescent="0.3">
      <c r="A559" s="35">
        <v>46046.25</v>
      </c>
    </row>
    <row r="560" spans="1:1" x14ac:dyDescent="0.3">
      <c r="A560" s="35">
        <v>46046.291666666701</v>
      </c>
    </row>
    <row r="561" spans="1:2" x14ac:dyDescent="0.3">
      <c r="A561" s="35">
        <v>46046.333333333299</v>
      </c>
    </row>
    <row r="562" spans="1:2" x14ac:dyDescent="0.3">
      <c r="A562" s="35">
        <v>46046.375</v>
      </c>
      <c r="B562" s="33">
        <v>2.5382364709999998</v>
      </c>
    </row>
    <row r="563" spans="1:2" x14ac:dyDescent="0.3">
      <c r="A563" s="35">
        <v>46046.416666666701</v>
      </c>
    </row>
    <row r="564" spans="1:2" x14ac:dyDescent="0.3">
      <c r="A564" s="35">
        <v>46046.458333333299</v>
      </c>
      <c r="B564" s="33">
        <v>0.58600620699999995</v>
      </c>
    </row>
    <row r="565" spans="1:2" x14ac:dyDescent="0.3">
      <c r="A565" s="35">
        <v>46046.5</v>
      </c>
      <c r="B565" s="33">
        <v>0.25524029199999998</v>
      </c>
    </row>
    <row r="566" spans="1:2" x14ac:dyDescent="0.3">
      <c r="A566" s="35">
        <v>46046.541666666701</v>
      </c>
      <c r="B566" s="33">
        <v>0.61524466</v>
      </c>
    </row>
    <row r="567" spans="1:2" x14ac:dyDescent="0.3">
      <c r="A567" s="35">
        <v>46046.583333333299</v>
      </c>
      <c r="B567" s="33">
        <v>5.0797617549999998</v>
      </c>
    </row>
    <row r="568" spans="1:2" x14ac:dyDescent="0.3">
      <c r="A568" s="35">
        <v>46046.625</v>
      </c>
      <c r="B568" s="33">
        <v>0.100568909</v>
      </c>
    </row>
    <row r="569" spans="1:2" x14ac:dyDescent="0.3">
      <c r="A569" s="35">
        <v>46046.666666666701</v>
      </c>
    </row>
    <row r="570" spans="1:2" x14ac:dyDescent="0.3">
      <c r="A570" s="35">
        <v>46046.708333333299</v>
      </c>
    </row>
    <row r="571" spans="1:2" x14ac:dyDescent="0.3">
      <c r="A571" s="35">
        <v>46046.75</v>
      </c>
    </row>
    <row r="572" spans="1:2" x14ac:dyDescent="0.3">
      <c r="A572" s="35">
        <v>46046.791666666701</v>
      </c>
    </row>
    <row r="573" spans="1:2" x14ac:dyDescent="0.3">
      <c r="A573" s="35">
        <v>46046.833333333299</v>
      </c>
    </row>
    <row r="574" spans="1:2" x14ac:dyDescent="0.3">
      <c r="A574" s="35">
        <v>46046.875</v>
      </c>
    </row>
    <row r="575" spans="1:2" x14ac:dyDescent="0.3">
      <c r="A575" s="35">
        <v>46046.916666666701</v>
      </c>
    </row>
    <row r="576" spans="1:2" x14ac:dyDescent="0.3">
      <c r="A576" s="35">
        <v>46046.958333333299</v>
      </c>
    </row>
    <row r="577" spans="1:2" x14ac:dyDescent="0.3">
      <c r="A577" s="35">
        <v>46047</v>
      </c>
    </row>
    <row r="578" spans="1:2" x14ac:dyDescent="0.3">
      <c r="A578" s="35">
        <v>46047.041666666701</v>
      </c>
    </row>
    <row r="579" spans="1:2" x14ac:dyDescent="0.3">
      <c r="A579" s="35">
        <v>46047.083333333299</v>
      </c>
    </row>
    <row r="580" spans="1:2" x14ac:dyDescent="0.3">
      <c r="A580" s="35">
        <v>46047.125</v>
      </c>
    </row>
    <row r="581" spans="1:2" x14ac:dyDescent="0.3">
      <c r="A581" s="35">
        <v>46047.166666666701</v>
      </c>
    </row>
    <row r="582" spans="1:2" x14ac:dyDescent="0.3">
      <c r="A582" s="35">
        <v>46047.208333333299</v>
      </c>
    </row>
    <row r="583" spans="1:2" x14ac:dyDescent="0.3">
      <c r="A583" s="35">
        <v>46047.25</v>
      </c>
    </row>
    <row r="584" spans="1:2" x14ac:dyDescent="0.3">
      <c r="A584" s="35">
        <v>46047.291666666701</v>
      </c>
    </row>
    <row r="585" spans="1:2" x14ac:dyDescent="0.3">
      <c r="A585" s="35">
        <v>46047.333333333299</v>
      </c>
    </row>
    <row r="586" spans="1:2" x14ac:dyDescent="0.3">
      <c r="A586" s="35">
        <v>46047.375</v>
      </c>
    </row>
    <row r="587" spans="1:2" x14ac:dyDescent="0.3">
      <c r="A587" s="35">
        <v>46047.416666666701</v>
      </c>
      <c r="B587" s="33">
        <v>0.31599904699999998</v>
      </c>
    </row>
    <row r="588" spans="1:2" x14ac:dyDescent="0.3">
      <c r="A588" s="35">
        <v>46047.458333333299</v>
      </c>
    </row>
    <row r="589" spans="1:2" x14ac:dyDescent="0.3">
      <c r="A589" s="35">
        <v>46047.5</v>
      </c>
    </row>
    <row r="590" spans="1:2" x14ac:dyDescent="0.3">
      <c r="A590" s="35">
        <v>46047.541666666701</v>
      </c>
    </row>
    <row r="591" spans="1:2" x14ac:dyDescent="0.3">
      <c r="A591" s="35">
        <v>46047.583333333299</v>
      </c>
    </row>
    <row r="592" spans="1:2" x14ac:dyDescent="0.3">
      <c r="A592" s="35">
        <v>46047.625</v>
      </c>
    </row>
    <row r="593" spans="1:1" x14ac:dyDescent="0.3">
      <c r="A593" s="35">
        <v>46047.666666666701</v>
      </c>
    </row>
    <row r="594" spans="1:1" x14ac:dyDescent="0.3">
      <c r="A594" s="35">
        <v>46047.708333333299</v>
      </c>
    </row>
    <row r="595" spans="1:1" x14ac:dyDescent="0.3">
      <c r="A595" s="35">
        <v>46047.75</v>
      </c>
    </row>
    <row r="596" spans="1:1" x14ac:dyDescent="0.3">
      <c r="A596" s="35">
        <v>46047.791666666701</v>
      </c>
    </row>
    <row r="597" spans="1:1" x14ac:dyDescent="0.3">
      <c r="A597" s="35">
        <v>46047.833333333299</v>
      </c>
    </row>
    <row r="598" spans="1:1" x14ac:dyDescent="0.3">
      <c r="A598" s="35">
        <v>46047.875</v>
      </c>
    </row>
    <row r="599" spans="1:1" x14ac:dyDescent="0.3">
      <c r="A599" s="35">
        <v>46047.916666666701</v>
      </c>
    </row>
    <row r="600" spans="1:1" x14ac:dyDescent="0.3">
      <c r="A600" s="35">
        <v>46047.958333333299</v>
      </c>
    </row>
    <row r="601" spans="1:1" x14ac:dyDescent="0.3">
      <c r="A601" s="35">
        <v>46048</v>
      </c>
    </row>
    <row r="602" spans="1:1" x14ac:dyDescent="0.3">
      <c r="A602" s="35">
        <v>46048.041666666701</v>
      </c>
    </row>
    <row r="603" spans="1:1" x14ac:dyDescent="0.3">
      <c r="A603" s="35">
        <v>46048.083333333299</v>
      </c>
    </row>
    <row r="604" spans="1:1" x14ac:dyDescent="0.3">
      <c r="A604" s="35">
        <v>46048.125</v>
      </c>
    </row>
    <row r="605" spans="1:1" x14ac:dyDescent="0.3">
      <c r="A605" s="35">
        <v>46048.166666666701</v>
      </c>
    </row>
    <row r="606" spans="1:1" x14ac:dyDescent="0.3">
      <c r="A606" s="35">
        <v>46048.208333333299</v>
      </c>
    </row>
    <row r="607" spans="1:1" x14ac:dyDescent="0.3">
      <c r="A607" s="35">
        <v>46048.25</v>
      </c>
    </row>
    <row r="608" spans="1:1" x14ac:dyDescent="0.3">
      <c r="A608" s="35">
        <v>46048.291666666701</v>
      </c>
    </row>
    <row r="609" spans="1:2" x14ac:dyDescent="0.3">
      <c r="A609" s="35">
        <v>46048.333333333299</v>
      </c>
    </row>
    <row r="610" spans="1:2" x14ac:dyDescent="0.3">
      <c r="A610" s="35">
        <v>46048.375</v>
      </c>
    </row>
    <row r="611" spans="1:2" x14ac:dyDescent="0.3">
      <c r="A611" s="35">
        <v>46048.416666666701</v>
      </c>
    </row>
    <row r="612" spans="1:2" x14ac:dyDescent="0.3">
      <c r="A612" s="35">
        <v>46048.458333333299</v>
      </c>
      <c r="B612" s="33">
        <v>2.8743596149999999</v>
      </c>
    </row>
    <row r="613" spans="1:2" x14ac:dyDescent="0.3">
      <c r="A613" s="35">
        <v>46048.5</v>
      </c>
    </row>
    <row r="614" spans="1:2" x14ac:dyDescent="0.3">
      <c r="A614" s="35">
        <v>46048.541666666701</v>
      </c>
    </row>
    <row r="615" spans="1:2" x14ac:dyDescent="0.3">
      <c r="A615" s="35">
        <v>46048.583333333299</v>
      </c>
    </row>
    <row r="616" spans="1:2" x14ac:dyDescent="0.3">
      <c r="A616" s="35">
        <v>46048.625</v>
      </c>
      <c r="B616" s="33">
        <v>1.1713693999999999</v>
      </c>
    </row>
    <row r="617" spans="1:2" x14ac:dyDescent="0.3">
      <c r="A617" s="35">
        <v>46048.666666666701</v>
      </c>
    </row>
    <row r="618" spans="1:2" x14ac:dyDescent="0.3">
      <c r="A618" s="35">
        <v>46048.708333333299</v>
      </c>
    </row>
    <row r="619" spans="1:2" x14ac:dyDescent="0.3">
      <c r="A619" s="35">
        <v>46048.75</v>
      </c>
    </row>
    <row r="620" spans="1:2" x14ac:dyDescent="0.3">
      <c r="A620" s="35">
        <v>46048.791666666701</v>
      </c>
    </row>
    <row r="621" spans="1:2" x14ac:dyDescent="0.3">
      <c r="A621" s="35">
        <v>46048.833333333299</v>
      </c>
    </row>
    <row r="622" spans="1:2" x14ac:dyDescent="0.3">
      <c r="A622" s="35">
        <v>46048.875</v>
      </c>
    </row>
    <row r="623" spans="1:2" x14ac:dyDescent="0.3">
      <c r="A623" s="35">
        <v>46048.916666666701</v>
      </c>
    </row>
    <row r="624" spans="1:2" x14ac:dyDescent="0.3">
      <c r="A624" s="35">
        <v>46048.958333333299</v>
      </c>
    </row>
    <row r="625" spans="1:2" x14ac:dyDescent="0.3">
      <c r="A625" s="35">
        <v>46049</v>
      </c>
    </row>
    <row r="626" spans="1:2" x14ac:dyDescent="0.3">
      <c r="A626" s="35">
        <v>46049.041666666701</v>
      </c>
    </row>
    <row r="627" spans="1:2" x14ac:dyDescent="0.3">
      <c r="A627" s="35">
        <v>46049.083333333299</v>
      </c>
    </row>
    <row r="628" spans="1:2" x14ac:dyDescent="0.3">
      <c r="A628" s="35">
        <v>46049.125</v>
      </c>
    </row>
    <row r="629" spans="1:2" x14ac:dyDescent="0.3">
      <c r="A629" s="35">
        <v>46049.166666666701</v>
      </c>
    </row>
    <row r="630" spans="1:2" x14ac:dyDescent="0.3">
      <c r="A630" s="35">
        <v>46049.208333333299</v>
      </c>
    </row>
    <row r="631" spans="1:2" x14ac:dyDescent="0.3">
      <c r="A631" s="35">
        <v>46049.25</v>
      </c>
    </row>
    <row r="632" spans="1:2" x14ac:dyDescent="0.3">
      <c r="A632" s="35">
        <v>46049.291666666701</v>
      </c>
    </row>
    <row r="633" spans="1:2" x14ac:dyDescent="0.3">
      <c r="A633" s="35">
        <v>46049.333333333299</v>
      </c>
    </row>
    <row r="634" spans="1:2" x14ac:dyDescent="0.3">
      <c r="A634" s="35">
        <v>46049.375</v>
      </c>
    </row>
    <row r="635" spans="1:2" x14ac:dyDescent="0.3">
      <c r="A635" s="35">
        <v>46049.416666666701</v>
      </c>
    </row>
    <row r="636" spans="1:2" x14ac:dyDescent="0.3">
      <c r="A636" s="35">
        <v>46049.458333333299</v>
      </c>
    </row>
    <row r="637" spans="1:2" x14ac:dyDescent="0.3">
      <c r="A637" s="35">
        <v>46049.5</v>
      </c>
      <c r="B637" s="33">
        <v>4.1121472729999997</v>
      </c>
    </row>
    <row r="638" spans="1:2" x14ac:dyDescent="0.3">
      <c r="A638" s="35">
        <v>46049.541666666701</v>
      </c>
      <c r="B638" s="33">
        <v>0.32120702699999998</v>
      </c>
    </row>
    <row r="639" spans="1:2" x14ac:dyDescent="0.3">
      <c r="A639" s="35">
        <v>46049.583333333299</v>
      </c>
    </row>
    <row r="640" spans="1:2" x14ac:dyDescent="0.3">
      <c r="A640" s="35">
        <v>46049.625</v>
      </c>
      <c r="B640" s="33">
        <v>0.85233574099999998</v>
      </c>
    </row>
    <row r="641" spans="1:1" x14ac:dyDescent="0.3">
      <c r="A641" s="35">
        <v>46049.666666666701</v>
      </c>
    </row>
    <row r="642" spans="1:1" x14ac:dyDescent="0.3">
      <c r="A642" s="35">
        <v>46049.708333333299</v>
      </c>
    </row>
    <row r="643" spans="1:1" x14ac:dyDescent="0.3">
      <c r="A643" s="35">
        <v>46049.75</v>
      </c>
    </row>
    <row r="644" spans="1:1" x14ac:dyDescent="0.3">
      <c r="A644" s="35">
        <v>46049.791666666701</v>
      </c>
    </row>
    <row r="645" spans="1:1" x14ac:dyDescent="0.3">
      <c r="A645" s="35">
        <v>46049.833333333299</v>
      </c>
    </row>
    <row r="646" spans="1:1" x14ac:dyDescent="0.3">
      <c r="A646" s="35">
        <v>46049.875</v>
      </c>
    </row>
    <row r="647" spans="1:1" x14ac:dyDescent="0.3">
      <c r="A647" s="35">
        <v>46049.916666666701</v>
      </c>
    </row>
    <row r="648" spans="1:1" x14ac:dyDescent="0.3">
      <c r="A648" s="35">
        <v>46049.958333333299</v>
      </c>
    </row>
    <row r="649" spans="1:1" x14ac:dyDescent="0.3">
      <c r="A649" s="35">
        <v>46050</v>
      </c>
    </row>
    <row r="650" spans="1:1" x14ac:dyDescent="0.3">
      <c r="A650" s="35">
        <v>46050.041666666701</v>
      </c>
    </row>
    <row r="651" spans="1:1" x14ac:dyDescent="0.3">
      <c r="A651" s="35">
        <v>46050.083333333299</v>
      </c>
    </row>
    <row r="652" spans="1:1" x14ac:dyDescent="0.3">
      <c r="A652" s="35">
        <v>46050.125</v>
      </c>
    </row>
    <row r="653" spans="1:1" x14ac:dyDescent="0.3">
      <c r="A653" s="35">
        <v>46050.166666666701</v>
      </c>
    </row>
    <row r="654" spans="1:1" x14ac:dyDescent="0.3">
      <c r="A654" s="35">
        <v>46050.208333333299</v>
      </c>
    </row>
    <row r="655" spans="1:1" x14ac:dyDescent="0.3">
      <c r="A655" s="35">
        <v>46050.25</v>
      </c>
    </row>
    <row r="656" spans="1:1" x14ac:dyDescent="0.3">
      <c r="A656" s="35">
        <v>46050.291666666701</v>
      </c>
    </row>
    <row r="657" spans="1:2" x14ac:dyDescent="0.3">
      <c r="A657" s="35">
        <v>46050.333333333299</v>
      </c>
    </row>
    <row r="658" spans="1:2" x14ac:dyDescent="0.3">
      <c r="A658" s="35">
        <v>46050.375</v>
      </c>
    </row>
    <row r="659" spans="1:2" x14ac:dyDescent="0.3">
      <c r="A659" s="35">
        <v>46050.416666666701</v>
      </c>
      <c r="B659" s="33">
        <v>1.6411057689999999</v>
      </c>
    </row>
    <row r="660" spans="1:2" x14ac:dyDescent="0.3">
      <c r="A660" s="35">
        <v>46050.458333333299</v>
      </c>
    </row>
    <row r="661" spans="1:2" x14ac:dyDescent="0.3">
      <c r="A661" s="35">
        <v>46050.5</v>
      </c>
      <c r="B661" s="33">
        <v>1.626827241</v>
      </c>
    </row>
    <row r="662" spans="1:2" x14ac:dyDescent="0.3">
      <c r="A662" s="35">
        <v>46050.541666666701</v>
      </c>
      <c r="B662" s="33">
        <v>5.6946126999999999E-2</v>
      </c>
    </row>
    <row r="663" spans="1:2" x14ac:dyDescent="0.3">
      <c r="A663" s="35">
        <v>46050.583333333299</v>
      </c>
      <c r="B663" s="33">
        <v>2.1963874900000002</v>
      </c>
    </row>
    <row r="664" spans="1:2" x14ac:dyDescent="0.3">
      <c r="A664" s="35">
        <v>46050.625</v>
      </c>
      <c r="B664" s="33">
        <v>2.2406451669999998</v>
      </c>
    </row>
    <row r="665" spans="1:2" x14ac:dyDescent="0.3">
      <c r="A665" s="35">
        <v>46050.666666666701</v>
      </c>
      <c r="B665" s="33">
        <v>2.6976692469999999</v>
      </c>
    </row>
    <row r="666" spans="1:2" x14ac:dyDescent="0.3">
      <c r="A666" s="35">
        <v>46050.708333333299</v>
      </c>
      <c r="B666" s="33">
        <v>2.3735035</v>
      </c>
    </row>
    <row r="667" spans="1:2" x14ac:dyDescent="0.3">
      <c r="A667" s="35">
        <v>46050.75</v>
      </c>
    </row>
    <row r="668" spans="1:2" x14ac:dyDescent="0.3">
      <c r="A668" s="35">
        <v>46050.791666666701</v>
      </c>
    </row>
    <row r="669" spans="1:2" x14ac:dyDescent="0.3">
      <c r="A669" s="35">
        <v>46050.833333333299</v>
      </c>
      <c r="B669" s="33">
        <v>0.44293813599999998</v>
      </c>
    </row>
    <row r="670" spans="1:2" x14ac:dyDescent="0.3">
      <c r="A670" s="35">
        <v>46050.875</v>
      </c>
    </row>
    <row r="671" spans="1:2" x14ac:dyDescent="0.3">
      <c r="A671" s="35">
        <v>46050.916666666701</v>
      </c>
      <c r="B671" s="33">
        <v>1.053603514</v>
      </c>
    </row>
    <row r="672" spans="1:2" x14ac:dyDescent="0.3">
      <c r="A672" s="35">
        <v>46050.958333333299</v>
      </c>
    </row>
    <row r="673" spans="1:2" x14ac:dyDescent="0.3">
      <c r="A673" s="35">
        <v>46051</v>
      </c>
    </row>
    <row r="674" spans="1:2" x14ac:dyDescent="0.3">
      <c r="A674" s="35">
        <v>46051.041666666701</v>
      </c>
    </row>
    <row r="675" spans="1:2" x14ac:dyDescent="0.3">
      <c r="A675" s="35">
        <v>46051.083333333299</v>
      </c>
    </row>
    <row r="676" spans="1:2" x14ac:dyDescent="0.3">
      <c r="A676" s="35">
        <v>46051.125</v>
      </c>
    </row>
    <row r="677" spans="1:2" x14ac:dyDescent="0.3">
      <c r="A677" s="35">
        <v>46051.166666666701</v>
      </c>
    </row>
    <row r="678" spans="1:2" x14ac:dyDescent="0.3">
      <c r="A678" s="35">
        <v>46051.208333333299</v>
      </c>
    </row>
    <row r="679" spans="1:2" x14ac:dyDescent="0.3">
      <c r="A679" s="35">
        <v>46051.25</v>
      </c>
    </row>
    <row r="680" spans="1:2" x14ac:dyDescent="0.3">
      <c r="A680" s="35">
        <v>46051.291666666701</v>
      </c>
    </row>
    <row r="681" spans="1:2" x14ac:dyDescent="0.3">
      <c r="A681" s="35">
        <v>46051.333333333299</v>
      </c>
    </row>
    <row r="682" spans="1:2" x14ac:dyDescent="0.3">
      <c r="A682" s="35">
        <v>46051.375</v>
      </c>
    </row>
    <row r="683" spans="1:2" x14ac:dyDescent="0.3">
      <c r="A683" s="35">
        <v>46051.416666666701</v>
      </c>
      <c r="B683" s="33">
        <v>3.1832820000000002</v>
      </c>
    </row>
    <row r="684" spans="1:2" x14ac:dyDescent="0.3">
      <c r="A684" s="35">
        <v>46051.458333333299</v>
      </c>
      <c r="B684" s="33">
        <v>0.459166833</v>
      </c>
    </row>
    <row r="685" spans="1:2" x14ac:dyDescent="0.3">
      <c r="A685" s="35">
        <v>46051.5</v>
      </c>
    </row>
    <row r="686" spans="1:2" x14ac:dyDescent="0.3">
      <c r="A686" s="35">
        <v>46051.541666666701</v>
      </c>
    </row>
    <row r="687" spans="1:2" x14ac:dyDescent="0.3">
      <c r="A687" s="35">
        <v>46051.583333333299</v>
      </c>
      <c r="B687" s="33">
        <v>3.7440842070000002</v>
      </c>
    </row>
    <row r="688" spans="1:2" x14ac:dyDescent="0.3">
      <c r="A688" s="35">
        <v>46051.625</v>
      </c>
    </row>
    <row r="689" spans="1:1" x14ac:dyDescent="0.3">
      <c r="A689" s="35">
        <v>46051.666666666701</v>
      </c>
    </row>
    <row r="690" spans="1:1" x14ac:dyDescent="0.3">
      <c r="A690" s="35">
        <v>46051.708333333299</v>
      </c>
    </row>
    <row r="691" spans="1:1" x14ac:dyDescent="0.3">
      <c r="A691" s="35">
        <v>46051.75</v>
      </c>
    </row>
    <row r="692" spans="1:1" x14ac:dyDescent="0.3">
      <c r="A692" s="35">
        <v>46051.791666666701</v>
      </c>
    </row>
    <row r="693" spans="1:1" x14ac:dyDescent="0.3">
      <c r="A693" s="35">
        <v>46051.833333333299</v>
      </c>
    </row>
    <row r="694" spans="1:1" x14ac:dyDescent="0.3">
      <c r="A694" s="35">
        <v>46051.875</v>
      </c>
    </row>
    <row r="695" spans="1:1" x14ac:dyDescent="0.3">
      <c r="A695" s="35">
        <v>46051.916666666701</v>
      </c>
    </row>
    <row r="696" spans="1:1" x14ac:dyDescent="0.3">
      <c r="A696" s="35">
        <v>46051.958333333299</v>
      </c>
    </row>
    <row r="697" spans="1:1" x14ac:dyDescent="0.3">
      <c r="A697" s="35">
        <v>46052</v>
      </c>
    </row>
    <row r="698" spans="1:1" x14ac:dyDescent="0.3">
      <c r="A698" s="35">
        <v>46052.041666666701</v>
      </c>
    </row>
    <row r="699" spans="1:1" x14ac:dyDescent="0.3">
      <c r="A699" s="35">
        <v>46052.083333333299</v>
      </c>
    </row>
    <row r="700" spans="1:1" x14ac:dyDescent="0.3">
      <c r="A700" s="35">
        <v>46052.125</v>
      </c>
    </row>
    <row r="701" spans="1:1" x14ac:dyDescent="0.3">
      <c r="A701" s="35">
        <v>46052.166666666701</v>
      </c>
    </row>
    <row r="702" spans="1:1" x14ac:dyDescent="0.3">
      <c r="A702" s="35">
        <v>46052.208333333299</v>
      </c>
    </row>
    <row r="703" spans="1:1" x14ac:dyDescent="0.3">
      <c r="A703" s="35">
        <v>46052.25</v>
      </c>
    </row>
    <row r="704" spans="1:1" x14ac:dyDescent="0.3">
      <c r="A704" s="35">
        <v>46052.291666666701</v>
      </c>
    </row>
    <row r="705" spans="1:2" x14ac:dyDescent="0.3">
      <c r="A705" s="35">
        <v>46052.333333333299</v>
      </c>
    </row>
    <row r="706" spans="1:2" x14ac:dyDescent="0.3">
      <c r="A706" s="35">
        <v>46052.375</v>
      </c>
    </row>
    <row r="707" spans="1:2" x14ac:dyDescent="0.3">
      <c r="A707" s="35">
        <v>46052.416666666701</v>
      </c>
    </row>
    <row r="708" spans="1:2" x14ac:dyDescent="0.3">
      <c r="A708" s="35">
        <v>46052.458333333299</v>
      </c>
      <c r="B708" s="33">
        <v>2.2552286669999999</v>
      </c>
    </row>
    <row r="709" spans="1:2" x14ac:dyDescent="0.3">
      <c r="A709" s="35">
        <v>46052.5</v>
      </c>
    </row>
    <row r="710" spans="1:2" x14ac:dyDescent="0.3">
      <c r="A710" s="35">
        <v>46052.541666666701</v>
      </c>
    </row>
    <row r="711" spans="1:2" x14ac:dyDescent="0.3">
      <c r="A711" s="35">
        <v>46052.583333333299</v>
      </c>
      <c r="B711" s="33">
        <v>1.1121400020000001</v>
      </c>
    </row>
    <row r="712" spans="1:2" x14ac:dyDescent="0.3">
      <c r="A712" s="35">
        <v>46052.625</v>
      </c>
      <c r="B712" s="33">
        <v>0.93154189200000004</v>
      </c>
    </row>
    <row r="713" spans="1:2" x14ac:dyDescent="0.3">
      <c r="A713" s="35">
        <v>46052.666666666701</v>
      </c>
    </row>
    <row r="714" spans="1:2" x14ac:dyDescent="0.3">
      <c r="A714" s="35">
        <v>46052.708333333299</v>
      </c>
    </row>
    <row r="715" spans="1:2" x14ac:dyDescent="0.3">
      <c r="A715" s="35">
        <v>46052.75</v>
      </c>
      <c r="B715" s="33">
        <v>3.9566669999999999</v>
      </c>
    </row>
    <row r="716" spans="1:2" x14ac:dyDescent="0.3">
      <c r="A716" s="35">
        <v>46052.791666666701</v>
      </c>
    </row>
    <row r="717" spans="1:2" x14ac:dyDescent="0.3">
      <c r="A717" s="35">
        <v>46052.833333333299</v>
      </c>
    </row>
    <row r="718" spans="1:2" x14ac:dyDescent="0.3">
      <c r="A718" s="35">
        <v>46052.875</v>
      </c>
    </row>
    <row r="719" spans="1:2" x14ac:dyDescent="0.3">
      <c r="A719" s="35">
        <v>46052.916666666701</v>
      </c>
    </row>
    <row r="720" spans="1:2" x14ac:dyDescent="0.3">
      <c r="A720" s="35">
        <v>46052.958333333299</v>
      </c>
    </row>
    <row r="721" spans="1:2" x14ac:dyDescent="0.3">
      <c r="A721" s="35">
        <v>46053</v>
      </c>
    </row>
    <row r="722" spans="1:2" x14ac:dyDescent="0.3">
      <c r="A722" s="35">
        <v>46053.041666666701</v>
      </c>
    </row>
    <row r="723" spans="1:2" x14ac:dyDescent="0.3">
      <c r="A723" s="35">
        <v>46053.083333333299</v>
      </c>
    </row>
    <row r="724" spans="1:2" x14ac:dyDescent="0.3">
      <c r="A724" s="35">
        <v>46053.125</v>
      </c>
    </row>
    <row r="725" spans="1:2" x14ac:dyDescent="0.3">
      <c r="A725" s="35">
        <v>46053.166666666701</v>
      </c>
    </row>
    <row r="726" spans="1:2" x14ac:dyDescent="0.3">
      <c r="A726" s="35">
        <v>46053.208333333299</v>
      </c>
    </row>
    <row r="727" spans="1:2" x14ac:dyDescent="0.3">
      <c r="A727" s="35">
        <v>46053.25</v>
      </c>
    </row>
    <row r="728" spans="1:2" x14ac:dyDescent="0.3">
      <c r="A728" s="35">
        <v>46053.291666666701</v>
      </c>
    </row>
    <row r="729" spans="1:2" x14ac:dyDescent="0.3">
      <c r="A729" s="35">
        <v>46053.333333333299</v>
      </c>
    </row>
    <row r="730" spans="1:2" x14ac:dyDescent="0.3">
      <c r="A730" s="35">
        <v>46053.375</v>
      </c>
      <c r="B730" s="33">
        <v>8.6833349999999996</v>
      </c>
    </row>
    <row r="731" spans="1:2" x14ac:dyDescent="0.3">
      <c r="A731" s="35">
        <v>46053.416666666701</v>
      </c>
      <c r="B731" s="33">
        <v>1.6113933330000001</v>
      </c>
    </row>
    <row r="732" spans="1:2" x14ac:dyDescent="0.3">
      <c r="A732" s="35">
        <v>46053.458333333299</v>
      </c>
    </row>
    <row r="733" spans="1:2" x14ac:dyDescent="0.3">
      <c r="A733" s="35">
        <v>46053.5</v>
      </c>
      <c r="B733" s="33">
        <v>1.0601958979999999</v>
      </c>
    </row>
    <row r="734" spans="1:2" x14ac:dyDescent="0.3">
      <c r="A734" s="35">
        <v>46053.541666666701</v>
      </c>
      <c r="B734" s="33">
        <v>0.303802034</v>
      </c>
    </row>
    <row r="735" spans="1:2" x14ac:dyDescent="0.3">
      <c r="A735" s="35">
        <v>46053.583333333299</v>
      </c>
      <c r="B735" s="33">
        <v>1.6955954580000001</v>
      </c>
    </row>
    <row r="736" spans="1:2" x14ac:dyDescent="0.3">
      <c r="A736" s="35">
        <v>46053.625</v>
      </c>
    </row>
    <row r="737" spans="1:2" x14ac:dyDescent="0.3">
      <c r="A737" s="35">
        <v>46053.666666666701</v>
      </c>
    </row>
    <row r="738" spans="1:2" x14ac:dyDescent="0.3">
      <c r="A738" s="35">
        <v>46053.708333333299</v>
      </c>
    </row>
    <row r="739" spans="1:2" x14ac:dyDescent="0.3">
      <c r="A739" s="35">
        <v>46053.75</v>
      </c>
      <c r="B739" s="33">
        <v>0.22639883299999999</v>
      </c>
    </row>
    <row r="740" spans="1:2" x14ac:dyDescent="0.3">
      <c r="A740" s="35">
        <v>46053.791666666701</v>
      </c>
    </row>
    <row r="741" spans="1:2" x14ac:dyDescent="0.3">
      <c r="A741" s="35">
        <v>46053.833333333299</v>
      </c>
    </row>
    <row r="742" spans="1:2" x14ac:dyDescent="0.3">
      <c r="A742" s="35">
        <v>46053.875</v>
      </c>
    </row>
    <row r="743" spans="1:2" x14ac:dyDescent="0.3">
      <c r="A743" s="35">
        <v>46053.916666666701</v>
      </c>
    </row>
    <row r="744" spans="1:2" x14ac:dyDescent="0.3">
      <c r="A744" s="35">
        <v>46053.958333333299</v>
      </c>
    </row>
    <row r="745" spans="1:2" x14ac:dyDescent="0.3">
      <c r="A745" s="35">
        <v>46054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9F0A8-682D-4AFE-B3D9-01211542C0B6}">
  <dimension ref="A1:L745"/>
  <sheetViews>
    <sheetView workbookViewId="0">
      <selection activeCell="L14" sqref="L14"/>
    </sheetView>
  </sheetViews>
  <sheetFormatPr defaultColWidth="10.88671875" defaultRowHeight="14.4" x14ac:dyDescent="0.3"/>
  <cols>
    <col min="1" max="16384" width="10.88671875" style="33"/>
  </cols>
  <sheetData>
    <row r="1" spans="1:12" x14ac:dyDescent="0.3">
      <c r="A1" s="33" t="s">
        <v>206</v>
      </c>
      <c r="B1" s="33" t="s">
        <v>205</v>
      </c>
      <c r="D1" s="33" t="s">
        <v>2</v>
      </c>
      <c r="E1" s="33" t="s">
        <v>204</v>
      </c>
      <c r="F1" s="33" t="s">
        <v>203</v>
      </c>
      <c r="G1" s="33" t="s">
        <v>202</v>
      </c>
      <c r="H1" s="33" t="s">
        <v>201</v>
      </c>
      <c r="I1" s="33" t="s">
        <v>189</v>
      </c>
      <c r="J1" s="33" t="s">
        <v>190</v>
      </c>
      <c r="K1" s="33" t="s">
        <v>200</v>
      </c>
      <c r="L1" s="33" t="s">
        <v>199</v>
      </c>
    </row>
    <row r="2" spans="1:12" x14ac:dyDescent="0.3">
      <c r="A2" s="35">
        <v>46023.041666666701</v>
      </c>
      <c r="D2" s="33" t="s">
        <v>39</v>
      </c>
      <c r="E2" s="33" t="s">
        <v>211</v>
      </c>
      <c r="F2" s="35">
        <v>46023.041666666701</v>
      </c>
      <c r="G2" s="35">
        <v>46054</v>
      </c>
      <c r="H2" s="33">
        <v>2.81</v>
      </c>
      <c r="I2" s="33">
        <v>0.01</v>
      </c>
      <c r="J2" s="33">
        <v>49.73</v>
      </c>
      <c r="K2" s="33">
        <v>0</v>
      </c>
      <c r="L2" s="33">
        <v>66.13</v>
      </c>
    </row>
    <row r="3" spans="1:12" x14ac:dyDescent="0.3">
      <c r="A3" s="35">
        <v>46023.083333333299</v>
      </c>
      <c r="B3" s="33">
        <v>0.34785446599999997</v>
      </c>
    </row>
    <row r="4" spans="1:12" x14ac:dyDescent="0.3">
      <c r="A4" s="35">
        <v>46023.125</v>
      </c>
    </row>
    <row r="5" spans="1:12" x14ac:dyDescent="0.3">
      <c r="A5" s="35">
        <v>46023.166666666701</v>
      </c>
      <c r="B5" s="33">
        <v>1.205182414</v>
      </c>
    </row>
    <row r="6" spans="1:12" x14ac:dyDescent="0.3">
      <c r="A6" s="35">
        <v>46023.208333333299</v>
      </c>
    </row>
    <row r="7" spans="1:12" x14ac:dyDescent="0.3">
      <c r="A7" s="35">
        <v>46023.25</v>
      </c>
      <c r="B7" s="33">
        <v>0.78735017200000001</v>
      </c>
    </row>
    <row r="8" spans="1:12" x14ac:dyDescent="0.3">
      <c r="A8" s="35">
        <v>46023.291666666701</v>
      </c>
    </row>
    <row r="9" spans="1:12" x14ac:dyDescent="0.3">
      <c r="A9" s="35">
        <v>46023.333333333299</v>
      </c>
      <c r="B9" s="33">
        <v>0.52233862099999995</v>
      </c>
    </row>
    <row r="10" spans="1:12" x14ac:dyDescent="0.3">
      <c r="A10" s="35">
        <v>46023.375</v>
      </c>
    </row>
    <row r="11" spans="1:12" x14ac:dyDescent="0.3">
      <c r="A11" s="35">
        <v>46023.416666666701</v>
      </c>
      <c r="B11" s="33">
        <v>0.86680798800000003</v>
      </c>
    </row>
    <row r="12" spans="1:12" x14ac:dyDescent="0.3">
      <c r="A12" s="35">
        <v>46023.458333333299</v>
      </c>
    </row>
    <row r="13" spans="1:12" x14ac:dyDescent="0.3">
      <c r="A13" s="35">
        <v>46023.5</v>
      </c>
      <c r="B13" s="33">
        <v>0.40154988400000002</v>
      </c>
    </row>
    <row r="14" spans="1:12" x14ac:dyDescent="0.3">
      <c r="A14" s="35">
        <v>46023.541666666701</v>
      </c>
      <c r="B14" s="33">
        <v>0.52105856699999997</v>
      </c>
    </row>
    <row r="15" spans="1:12" x14ac:dyDescent="0.3">
      <c r="A15" s="35">
        <v>46023.583333333299</v>
      </c>
      <c r="B15" s="33">
        <v>1.318692397</v>
      </c>
    </row>
    <row r="16" spans="1:12" x14ac:dyDescent="0.3">
      <c r="A16" s="35">
        <v>46023.625</v>
      </c>
      <c r="B16" s="33">
        <v>1.126023792</v>
      </c>
    </row>
    <row r="17" spans="1:2" x14ac:dyDescent="0.3">
      <c r="A17" s="35">
        <v>46023.666666666701</v>
      </c>
      <c r="B17" s="33">
        <v>2.0811632119999999</v>
      </c>
    </row>
    <row r="18" spans="1:2" x14ac:dyDescent="0.3">
      <c r="A18" s="35">
        <v>46023.708333333299</v>
      </c>
      <c r="B18" s="33">
        <v>3.9027001050000001</v>
      </c>
    </row>
    <row r="19" spans="1:2" x14ac:dyDescent="0.3">
      <c r="A19" s="35">
        <v>46023.75</v>
      </c>
      <c r="B19" s="33">
        <v>0.53451561599999997</v>
      </c>
    </row>
    <row r="20" spans="1:2" x14ac:dyDescent="0.3">
      <c r="A20" s="35">
        <v>46023.791666666701</v>
      </c>
    </row>
    <row r="21" spans="1:2" x14ac:dyDescent="0.3">
      <c r="A21" s="35">
        <v>46023.833333333299</v>
      </c>
      <c r="B21" s="33">
        <v>9.7027022000000004E-2</v>
      </c>
    </row>
    <row r="22" spans="1:2" x14ac:dyDescent="0.3">
      <c r="A22" s="35">
        <v>46023.875</v>
      </c>
    </row>
    <row r="23" spans="1:2" x14ac:dyDescent="0.3">
      <c r="A23" s="35">
        <v>46023.916666666701</v>
      </c>
      <c r="B23" s="33">
        <v>0.240946828</v>
      </c>
    </row>
    <row r="24" spans="1:2" x14ac:dyDescent="0.3">
      <c r="A24" s="35">
        <v>46023.958333333299</v>
      </c>
    </row>
    <row r="25" spans="1:2" x14ac:dyDescent="0.3">
      <c r="A25" s="35">
        <v>46024</v>
      </c>
      <c r="B25" s="33">
        <v>15.93818817</v>
      </c>
    </row>
    <row r="26" spans="1:2" x14ac:dyDescent="0.3">
      <c r="A26" s="35">
        <v>46024.041666666701</v>
      </c>
      <c r="B26" s="33">
        <v>15.395634380000001</v>
      </c>
    </row>
    <row r="27" spans="1:2" x14ac:dyDescent="0.3">
      <c r="A27" s="35">
        <v>46024.083333333299</v>
      </c>
      <c r="B27" s="33">
        <v>0.73474436200000004</v>
      </c>
    </row>
    <row r="28" spans="1:2" x14ac:dyDescent="0.3">
      <c r="A28" s="35">
        <v>46024.125</v>
      </c>
    </row>
    <row r="29" spans="1:2" x14ac:dyDescent="0.3">
      <c r="A29" s="35">
        <v>46024.166666666701</v>
      </c>
      <c r="B29" s="33">
        <v>0.82698931600000003</v>
      </c>
    </row>
    <row r="30" spans="1:2" x14ac:dyDescent="0.3">
      <c r="A30" s="35">
        <v>46024.208333333299</v>
      </c>
    </row>
    <row r="31" spans="1:2" x14ac:dyDescent="0.3">
      <c r="A31" s="35">
        <v>46024.25</v>
      </c>
      <c r="B31" s="33">
        <v>5.2019224140000002</v>
      </c>
    </row>
    <row r="32" spans="1:2" x14ac:dyDescent="0.3">
      <c r="A32" s="35">
        <v>46024.291666666701</v>
      </c>
    </row>
    <row r="33" spans="1:2" x14ac:dyDescent="0.3">
      <c r="A33" s="35">
        <v>46024.333333333299</v>
      </c>
      <c r="B33" s="33">
        <v>0.56343512100000004</v>
      </c>
    </row>
    <row r="34" spans="1:2" x14ac:dyDescent="0.3">
      <c r="A34" s="35">
        <v>46024.375</v>
      </c>
    </row>
    <row r="35" spans="1:2" x14ac:dyDescent="0.3">
      <c r="A35" s="35">
        <v>46024.416666666701</v>
      </c>
      <c r="B35" s="33">
        <v>0.64750343099999996</v>
      </c>
    </row>
    <row r="36" spans="1:2" x14ac:dyDescent="0.3">
      <c r="A36" s="35">
        <v>46024.458333333299</v>
      </c>
      <c r="B36" s="33">
        <v>5.6076994999999998E-2</v>
      </c>
    </row>
    <row r="37" spans="1:2" x14ac:dyDescent="0.3">
      <c r="A37" s="35">
        <v>46024.5</v>
      </c>
      <c r="B37" s="33">
        <v>0.14928033299999999</v>
      </c>
    </row>
    <row r="38" spans="1:2" x14ac:dyDescent="0.3">
      <c r="A38" s="35">
        <v>46024.541666666701</v>
      </c>
      <c r="B38" s="33">
        <v>0.221621242</v>
      </c>
    </row>
    <row r="39" spans="1:2" x14ac:dyDescent="0.3">
      <c r="A39" s="35">
        <v>46024.583333333299</v>
      </c>
      <c r="B39" s="33">
        <v>0.98693726400000004</v>
      </c>
    </row>
    <row r="40" spans="1:2" x14ac:dyDescent="0.3">
      <c r="A40" s="35">
        <v>46024.625</v>
      </c>
      <c r="B40" s="33">
        <v>1.9380216669999999</v>
      </c>
    </row>
    <row r="41" spans="1:2" x14ac:dyDescent="0.3">
      <c r="A41" s="35">
        <v>46024.666666666701</v>
      </c>
      <c r="B41" s="33">
        <v>2.789825</v>
      </c>
    </row>
    <row r="42" spans="1:2" x14ac:dyDescent="0.3">
      <c r="A42" s="35">
        <v>46024.708333333299</v>
      </c>
      <c r="B42" s="33">
        <v>5.0426371669999996</v>
      </c>
    </row>
    <row r="43" spans="1:2" x14ac:dyDescent="0.3">
      <c r="A43" s="35">
        <v>46024.75</v>
      </c>
      <c r="B43" s="33">
        <v>1.5304079310000001</v>
      </c>
    </row>
    <row r="44" spans="1:2" x14ac:dyDescent="0.3">
      <c r="A44" s="35">
        <v>46024.791666666701</v>
      </c>
      <c r="B44" s="33">
        <v>6.816990283</v>
      </c>
    </row>
    <row r="45" spans="1:2" x14ac:dyDescent="0.3">
      <c r="A45" s="35">
        <v>46024.833333333299</v>
      </c>
      <c r="B45" s="33">
        <v>2.084893229</v>
      </c>
    </row>
    <row r="46" spans="1:2" x14ac:dyDescent="0.3">
      <c r="A46" s="35">
        <v>46024.875</v>
      </c>
      <c r="B46" s="33">
        <v>2.2191661620000001</v>
      </c>
    </row>
    <row r="47" spans="1:2" x14ac:dyDescent="0.3">
      <c r="A47" s="35">
        <v>46024.916666666701</v>
      </c>
      <c r="B47" s="33">
        <v>0.76309134499999998</v>
      </c>
    </row>
    <row r="48" spans="1:2" x14ac:dyDescent="0.3">
      <c r="A48" s="35">
        <v>46024.958333333299</v>
      </c>
      <c r="B48" s="33">
        <v>10.8946498</v>
      </c>
    </row>
    <row r="49" spans="1:2" x14ac:dyDescent="0.3">
      <c r="A49" s="35">
        <v>46025</v>
      </c>
      <c r="B49" s="33">
        <v>7.2209091379999997</v>
      </c>
    </row>
    <row r="50" spans="1:2" x14ac:dyDescent="0.3">
      <c r="A50" s="35">
        <v>46025.041666666701</v>
      </c>
    </row>
    <row r="51" spans="1:2" x14ac:dyDescent="0.3">
      <c r="A51" s="35">
        <v>46025.083333333299</v>
      </c>
      <c r="B51" s="33">
        <v>0.15989731200000001</v>
      </c>
    </row>
    <row r="52" spans="1:2" x14ac:dyDescent="0.3">
      <c r="A52" s="35">
        <v>46025.125</v>
      </c>
      <c r="B52" s="33">
        <v>0.31567665700000003</v>
      </c>
    </row>
    <row r="53" spans="1:2" x14ac:dyDescent="0.3">
      <c r="A53" s="35">
        <v>46025.166666666701</v>
      </c>
      <c r="B53" s="33">
        <v>7.8664972E-2</v>
      </c>
    </row>
    <row r="54" spans="1:2" x14ac:dyDescent="0.3">
      <c r="A54" s="35">
        <v>46025.208333333299</v>
      </c>
    </row>
    <row r="55" spans="1:2" x14ac:dyDescent="0.3">
      <c r="A55" s="35">
        <v>46025.25</v>
      </c>
    </row>
    <row r="56" spans="1:2" x14ac:dyDescent="0.3">
      <c r="A56" s="35">
        <v>46025.291666666701</v>
      </c>
    </row>
    <row r="57" spans="1:2" x14ac:dyDescent="0.3">
      <c r="A57" s="35">
        <v>46025.333333333299</v>
      </c>
      <c r="B57" s="33">
        <v>0.12815621599999999</v>
      </c>
    </row>
    <row r="58" spans="1:2" x14ac:dyDescent="0.3">
      <c r="A58" s="35">
        <v>46025.375</v>
      </c>
      <c r="B58" s="33">
        <v>0.36980924500000001</v>
      </c>
    </row>
    <row r="59" spans="1:2" x14ac:dyDescent="0.3">
      <c r="A59" s="35">
        <v>46025.416666666701</v>
      </c>
      <c r="B59" s="33">
        <v>0.239019236</v>
      </c>
    </row>
    <row r="60" spans="1:2" x14ac:dyDescent="0.3">
      <c r="A60" s="35">
        <v>46025.458333333299</v>
      </c>
      <c r="B60" s="33">
        <v>0.30441873200000003</v>
      </c>
    </row>
    <row r="61" spans="1:2" x14ac:dyDescent="0.3">
      <c r="A61" s="35">
        <v>46025.5</v>
      </c>
      <c r="B61" s="33">
        <v>8.7902809999999998E-2</v>
      </c>
    </row>
    <row r="62" spans="1:2" x14ac:dyDescent="0.3">
      <c r="A62" s="35">
        <v>46025.541666666701</v>
      </c>
    </row>
    <row r="63" spans="1:2" x14ac:dyDescent="0.3">
      <c r="A63" s="35">
        <v>46025.583333333299</v>
      </c>
      <c r="B63" s="33">
        <v>0.19883652399999999</v>
      </c>
    </row>
    <row r="64" spans="1:2" x14ac:dyDescent="0.3">
      <c r="A64" s="35">
        <v>46025.625</v>
      </c>
      <c r="B64" s="33">
        <v>0.48951578299999998</v>
      </c>
    </row>
    <row r="65" spans="1:2" x14ac:dyDescent="0.3">
      <c r="A65" s="35">
        <v>46025.666666666701</v>
      </c>
      <c r="B65" s="33">
        <v>0.48125595999999998</v>
      </c>
    </row>
    <row r="66" spans="1:2" x14ac:dyDescent="0.3">
      <c r="A66" s="35">
        <v>46025.708333333299</v>
      </c>
      <c r="B66" s="33">
        <v>0.78253563800000003</v>
      </c>
    </row>
    <row r="67" spans="1:2" x14ac:dyDescent="0.3">
      <c r="A67" s="35">
        <v>46025.75</v>
      </c>
      <c r="B67" s="33">
        <v>1.266765345</v>
      </c>
    </row>
    <row r="68" spans="1:2" x14ac:dyDescent="0.3">
      <c r="A68" s="35">
        <v>46025.791666666701</v>
      </c>
      <c r="B68" s="33">
        <v>4.7029775999999996</v>
      </c>
    </row>
    <row r="69" spans="1:2" x14ac:dyDescent="0.3">
      <c r="A69" s="35">
        <v>46025.833333333299</v>
      </c>
      <c r="B69" s="33">
        <v>2.6640614330000001</v>
      </c>
    </row>
    <row r="70" spans="1:2" x14ac:dyDescent="0.3">
      <c r="A70" s="35">
        <v>46025.875</v>
      </c>
      <c r="B70" s="33">
        <v>0.15745521000000001</v>
      </c>
    </row>
    <row r="71" spans="1:2" x14ac:dyDescent="0.3">
      <c r="A71" s="35">
        <v>46025.916666666701</v>
      </c>
      <c r="B71" s="33">
        <v>0.27706811599999998</v>
      </c>
    </row>
    <row r="72" spans="1:2" x14ac:dyDescent="0.3">
      <c r="A72" s="35">
        <v>46025.958333333299</v>
      </c>
      <c r="B72" s="33">
        <v>0.124444517</v>
      </c>
    </row>
    <row r="73" spans="1:2" x14ac:dyDescent="0.3">
      <c r="A73" s="35">
        <v>46026</v>
      </c>
      <c r="B73" s="33">
        <v>0.75275117800000002</v>
      </c>
    </row>
    <row r="74" spans="1:2" x14ac:dyDescent="0.3">
      <c r="A74" s="35">
        <v>46026.041666666701</v>
      </c>
      <c r="B74" s="33">
        <v>1.70265921</v>
      </c>
    </row>
    <row r="75" spans="1:2" x14ac:dyDescent="0.3">
      <c r="A75" s="35">
        <v>46026.083333333299</v>
      </c>
      <c r="B75" s="33">
        <v>0.92130836599999999</v>
      </c>
    </row>
    <row r="76" spans="1:2" x14ac:dyDescent="0.3">
      <c r="A76" s="35">
        <v>46026.125</v>
      </c>
      <c r="B76" s="33">
        <v>0.83428564500000002</v>
      </c>
    </row>
    <row r="77" spans="1:2" x14ac:dyDescent="0.3">
      <c r="A77" s="35">
        <v>46026.166666666701</v>
      </c>
      <c r="B77" s="33">
        <v>4.0619321839999998</v>
      </c>
    </row>
    <row r="78" spans="1:2" x14ac:dyDescent="0.3">
      <c r="A78" s="35">
        <v>46026.208333333299</v>
      </c>
      <c r="B78" s="33">
        <v>10.72648766</v>
      </c>
    </row>
    <row r="79" spans="1:2" x14ac:dyDescent="0.3">
      <c r="A79" s="35">
        <v>46026.25</v>
      </c>
      <c r="B79" s="33">
        <v>11.92985891</v>
      </c>
    </row>
    <row r="80" spans="1:2" x14ac:dyDescent="0.3">
      <c r="A80" s="35">
        <v>46026.291666666701</v>
      </c>
      <c r="B80" s="33">
        <v>1.2778113849999999</v>
      </c>
    </row>
    <row r="81" spans="1:2" x14ac:dyDescent="0.3">
      <c r="A81" s="35">
        <v>46026.333333333299</v>
      </c>
      <c r="B81" s="33">
        <v>8.0090900860000005</v>
      </c>
    </row>
    <row r="82" spans="1:2" x14ac:dyDescent="0.3">
      <c r="A82" s="35">
        <v>46026.375</v>
      </c>
      <c r="B82" s="33">
        <v>4.8129535170000004</v>
      </c>
    </row>
    <row r="83" spans="1:2" x14ac:dyDescent="0.3">
      <c r="A83" s="35">
        <v>46026.416666666701</v>
      </c>
      <c r="B83" s="33">
        <v>3.2337662859999998</v>
      </c>
    </row>
    <row r="84" spans="1:2" x14ac:dyDescent="0.3">
      <c r="A84" s="35">
        <v>46026.458333333299</v>
      </c>
      <c r="B84" s="33">
        <v>0.80546752200000005</v>
      </c>
    </row>
    <row r="85" spans="1:2" x14ac:dyDescent="0.3">
      <c r="A85" s="35">
        <v>46026.5</v>
      </c>
      <c r="B85" s="33">
        <v>2.1318265570000001</v>
      </c>
    </row>
    <row r="86" spans="1:2" x14ac:dyDescent="0.3">
      <c r="A86" s="35">
        <v>46026.541666666701</v>
      </c>
      <c r="B86" s="33">
        <v>0.59149026299999996</v>
      </c>
    </row>
    <row r="87" spans="1:2" x14ac:dyDescent="0.3">
      <c r="A87" s="35">
        <v>46026.583333333299</v>
      </c>
      <c r="B87" s="33">
        <v>0.54835123600000002</v>
      </c>
    </row>
    <row r="88" spans="1:2" x14ac:dyDescent="0.3">
      <c r="A88" s="35">
        <v>46026.625</v>
      </c>
      <c r="B88" s="33">
        <v>1.9223104879999999</v>
      </c>
    </row>
    <row r="89" spans="1:2" x14ac:dyDescent="0.3">
      <c r="A89" s="35">
        <v>46026.666666666701</v>
      </c>
      <c r="B89" s="33">
        <v>2.4003988330000001</v>
      </c>
    </row>
    <row r="90" spans="1:2" x14ac:dyDescent="0.3">
      <c r="A90" s="35">
        <v>46026.708333333299</v>
      </c>
      <c r="B90" s="33">
        <v>17.871492499999999</v>
      </c>
    </row>
    <row r="91" spans="1:2" x14ac:dyDescent="0.3">
      <c r="A91" s="35">
        <v>46026.75</v>
      </c>
      <c r="B91" s="33">
        <v>6.7315958619999998</v>
      </c>
    </row>
    <row r="92" spans="1:2" x14ac:dyDescent="0.3">
      <c r="A92" s="35">
        <v>46026.791666666701</v>
      </c>
      <c r="B92" s="33">
        <v>13.07098133</v>
      </c>
    </row>
    <row r="93" spans="1:2" x14ac:dyDescent="0.3">
      <c r="A93" s="35">
        <v>46026.833333333299</v>
      </c>
      <c r="B93" s="33">
        <v>2.059984847</v>
      </c>
    </row>
    <row r="94" spans="1:2" x14ac:dyDescent="0.3">
      <c r="A94" s="35">
        <v>46026.875</v>
      </c>
      <c r="B94" s="33">
        <v>0.51857808299999997</v>
      </c>
    </row>
    <row r="95" spans="1:2" x14ac:dyDescent="0.3">
      <c r="A95" s="35">
        <v>46026.916666666701</v>
      </c>
      <c r="B95" s="33">
        <v>1.3950164970000001</v>
      </c>
    </row>
    <row r="96" spans="1:2" x14ac:dyDescent="0.3">
      <c r="A96" s="35">
        <v>46026.958333333299</v>
      </c>
      <c r="B96" s="33">
        <v>0.876209978</v>
      </c>
    </row>
    <row r="97" spans="1:2" x14ac:dyDescent="0.3">
      <c r="A97" s="35">
        <v>46027</v>
      </c>
      <c r="B97" s="33">
        <v>3.0424756099999999</v>
      </c>
    </row>
    <row r="98" spans="1:2" x14ac:dyDescent="0.3">
      <c r="A98" s="35">
        <v>46027.041666666701</v>
      </c>
      <c r="B98" s="33">
        <v>0.94010390300000002</v>
      </c>
    </row>
    <row r="99" spans="1:2" x14ac:dyDescent="0.3">
      <c r="A99" s="35">
        <v>46027.083333333299</v>
      </c>
      <c r="B99" s="33">
        <v>7.4123792999999993E-2</v>
      </c>
    </row>
    <row r="100" spans="1:2" x14ac:dyDescent="0.3">
      <c r="A100" s="35">
        <v>46027.125</v>
      </c>
    </row>
    <row r="101" spans="1:2" x14ac:dyDescent="0.3">
      <c r="A101" s="35">
        <v>46027.166666666701</v>
      </c>
      <c r="B101" s="33">
        <v>1.5405018779999999</v>
      </c>
    </row>
    <row r="102" spans="1:2" x14ac:dyDescent="0.3">
      <c r="A102" s="35">
        <v>46027.208333333299</v>
      </c>
      <c r="B102" s="33">
        <v>7.3395501669999996</v>
      </c>
    </row>
    <row r="103" spans="1:2" x14ac:dyDescent="0.3">
      <c r="A103" s="35">
        <v>46027.25</v>
      </c>
      <c r="B103" s="33">
        <v>10.795042459999999</v>
      </c>
    </row>
    <row r="104" spans="1:2" x14ac:dyDescent="0.3">
      <c r="A104" s="35">
        <v>46027.291666666701</v>
      </c>
      <c r="B104" s="33">
        <v>17.043451359999999</v>
      </c>
    </row>
    <row r="105" spans="1:2" x14ac:dyDescent="0.3">
      <c r="A105" s="35">
        <v>46027.333333333299</v>
      </c>
      <c r="B105" s="33">
        <v>2.0907405290000001</v>
      </c>
    </row>
    <row r="106" spans="1:2" x14ac:dyDescent="0.3">
      <c r="A106" s="35">
        <v>46027.375</v>
      </c>
    </row>
    <row r="107" spans="1:2" x14ac:dyDescent="0.3">
      <c r="A107" s="35">
        <v>46027.416666666701</v>
      </c>
      <c r="B107" s="33">
        <v>0.33659789699999998</v>
      </c>
    </row>
    <row r="108" spans="1:2" x14ac:dyDescent="0.3">
      <c r="A108" s="35">
        <v>46027.458333333299</v>
      </c>
      <c r="B108" s="33">
        <v>2.0264363670000001</v>
      </c>
    </row>
    <row r="109" spans="1:2" x14ac:dyDescent="0.3">
      <c r="A109" s="35">
        <v>46027.5</v>
      </c>
      <c r="B109" s="33">
        <v>9.1935078000000003E-2</v>
      </c>
    </row>
    <row r="110" spans="1:2" x14ac:dyDescent="0.3">
      <c r="A110" s="35">
        <v>46027.541666666701</v>
      </c>
    </row>
    <row r="111" spans="1:2" x14ac:dyDescent="0.3">
      <c r="A111" s="35">
        <v>46027.583333333299</v>
      </c>
      <c r="B111" s="33">
        <v>0.313482276</v>
      </c>
    </row>
    <row r="112" spans="1:2" x14ac:dyDescent="0.3">
      <c r="A112" s="35">
        <v>46027.625</v>
      </c>
      <c r="B112" s="33">
        <v>0.25329665299999998</v>
      </c>
    </row>
    <row r="113" spans="1:2" x14ac:dyDescent="0.3">
      <c r="A113" s="35">
        <v>46027.666666666701</v>
      </c>
      <c r="B113" s="33">
        <v>1.3535647550000001</v>
      </c>
    </row>
    <row r="114" spans="1:2" x14ac:dyDescent="0.3">
      <c r="A114" s="35">
        <v>46027.708333333299</v>
      </c>
      <c r="B114" s="33">
        <v>2.3408116670000001</v>
      </c>
    </row>
    <row r="115" spans="1:2" x14ac:dyDescent="0.3">
      <c r="A115" s="35">
        <v>46027.75</v>
      </c>
      <c r="B115" s="33">
        <v>5.1424960520000003</v>
      </c>
    </row>
    <row r="116" spans="1:2" x14ac:dyDescent="0.3">
      <c r="A116" s="35">
        <v>46027.791666666701</v>
      </c>
      <c r="B116" s="33">
        <v>2.7836409999999998</v>
      </c>
    </row>
    <row r="117" spans="1:2" x14ac:dyDescent="0.3">
      <c r="A117" s="35">
        <v>46027.833333333299</v>
      </c>
      <c r="B117" s="33">
        <v>3.6832502589999998</v>
      </c>
    </row>
    <row r="118" spans="1:2" x14ac:dyDescent="0.3">
      <c r="A118" s="35">
        <v>46027.875</v>
      </c>
      <c r="B118" s="33">
        <v>9.1696776670000002</v>
      </c>
    </row>
    <row r="119" spans="1:2" x14ac:dyDescent="0.3">
      <c r="A119" s="35">
        <v>46027.916666666701</v>
      </c>
      <c r="B119" s="33">
        <v>1.5236561689999999</v>
      </c>
    </row>
    <row r="120" spans="1:2" x14ac:dyDescent="0.3">
      <c r="A120" s="35">
        <v>46027.958333333299</v>
      </c>
      <c r="B120" s="33">
        <v>1.191666605</v>
      </c>
    </row>
    <row r="121" spans="1:2" x14ac:dyDescent="0.3">
      <c r="A121" s="35">
        <v>46028</v>
      </c>
      <c r="B121" s="33">
        <v>0.896872271</v>
      </c>
    </row>
    <row r="122" spans="1:2" x14ac:dyDescent="0.3">
      <c r="A122" s="35">
        <v>46028.041666666701</v>
      </c>
      <c r="B122" s="33">
        <v>2.3646433670000002</v>
      </c>
    </row>
    <row r="123" spans="1:2" x14ac:dyDescent="0.3">
      <c r="A123" s="35">
        <v>46028.083333333299</v>
      </c>
      <c r="B123" s="33">
        <v>2.4849731089999998</v>
      </c>
    </row>
    <row r="124" spans="1:2" x14ac:dyDescent="0.3">
      <c r="A124" s="35">
        <v>46028.125</v>
      </c>
      <c r="B124" s="33">
        <v>5.0277783E-2</v>
      </c>
    </row>
    <row r="125" spans="1:2" x14ac:dyDescent="0.3">
      <c r="A125" s="35">
        <v>46028.166666666701</v>
      </c>
    </row>
    <row r="126" spans="1:2" x14ac:dyDescent="0.3">
      <c r="A126" s="35">
        <v>46028.208333333299</v>
      </c>
      <c r="B126" s="33">
        <v>1.045832833</v>
      </c>
    </row>
    <row r="127" spans="1:2" x14ac:dyDescent="0.3">
      <c r="A127" s="35">
        <v>46028.25</v>
      </c>
      <c r="B127" s="33">
        <v>1.7803600049999999</v>
      </c>
    </row>
    <row r="128" spans="1:2" x14ac:dyDescent="0.3">
      <c r="A128" s="35">
        <v>46028.291666666701</v>
      </c>
      <c r="B128" s="33">
        <v>10.870317910000001</v>
      </c>
    </row>
    <row r="129" spans="1:2" x14ac:dyDescent="0.3">
      <c r="A129" s="35">
        <v>46028.333333333299</v>
      </c>
      <c r="B129" s="33">
        <v>3.2456996029999998</v>
      </c>
    </row>
    <row r="130" spans="1:2" x14ac:dyDescent="0.3">
      <c r="A130" s="35">
        <v>46028.375</v>
      </c>
      <c r="B130" s="33">
        <v>1.609392173</v>
      </c>
    </row>
    <row r="131" spans="1:2" x14ac:dyDescent="0.3">
      <c r="A131" s="35">
        <v>46028.416666666701</v>
      </c>
      <c r="B131" s="33">
        <v>0.81731223099999994</v>
      </c>
    </row>
    <row r="132" spans="1:2" x14ac:dyDescent="0.3">
      <c r="A132" s="35">
        <v>46028.458333333299</v>
      </c>
      <c r="B132" s="33">
        <v>5.0308081170000003</v>
      </c>
    </row>
    <row r="133" spans="1:2" x14ac:dyDescent="0.3">
      <c r="A133" s="35">
        <v>46028.5</v>
      </c>
      <c r="B133" s="33">
        <v>4.1229780119999999</v>
      </c>
    </row>
    <row r="134" spans="1:2" x14ac:dyDescent="0.3">
      <c r="A134" s="35">
        <v>46028.541666666701</v>
      </c>
      <c r="B134" s="33">
        <v>4.7030851199999999</v>
      </c>
    </row>
    <row r="135" spans="1:2" x14ac:dyDescent="0.3">
      <c r="A135" s="35">
        <v>46028.583333333299</v>
      </c>
      <c r="B135" s="33">
        <v>2.401695197</v>
      </c>
    </row>
    <row r="136" spans="1:2" x14ac:dyDescent="0.3">
      <c r="A136" s="35">
        <v>46028.625</v>
      </c>
      <c r="B136" s="33">
        <v>1.0455022329999999</v>
      </c>
    </row>
    <row r="137" spans="1:2" x14ac:dyDescent="0.3">
      <c r="A137" s="35">
        <v>46028.666666666701</v>
      </c>
      <c r="B137" s="33">
        <v>2.9599913280000001</v>
      </c>
    </row>
    <row r="138" spans="1:2" x14ac:dyDescent="0.3">
      <c r="A138" s="35">
        <v>46028.708333333299</v>
      </c>
      <c r="B138" s="33">
        <v>2.5014073830000001</v>
      </c>
    </row>
    <row r="139" spans="1:2" x14ac:dyDescent="0.3">
      <c r="A139" s="35">
        <v>46028.75</v>
      </c>
      <c r="B139" s="33">
        <v>1.777369333</v>
      </c>
    </row>
    <row r="140" spans="1:2" x14ac:dyDescent="0.3">
      <c r="A140" s="35">
        <v>46028.791666666701</v>
      </c>
      <c r="B140" s="33">
        <v>0.88354985500000005</v>
      </c>
    </row>
    <row r="141" spans="1:2" x14ac:dyDescent="0.3">
      <c r="A141" s="35">
        <v>46028.833333333299</v>
      </c>
      <c r="B141" s="33">
        <v>1.5293530289999999</v>
      </c>
    </row>
    <row r="142" spans="1:2" x14ac:dyDescent="0.3">
      <c r="A142" s="35">
        <v>46028.875</v>
      </c>
      <c r="B142" s="33">
        <v>0.82602050999999999</v>
      </c>
    </row>
    <row r="143" spans="1:2" x14ac:dyDescent="0.3">
      <c r="A143" s="35">
        <v>46028.916666666701</v>
      </c>
      <c r="B143" s="33">
        <v>2.0977623599999999</v>
      </c>
    </row>
    <row r="144" spans="1:2" x14ac:dyDescent="0.3">
      <c r="A144" s="35">
        <v>46028.958333333299</v>
      </c>
      <c r="B144" s="33">
        <v>4.3963198769999998</v>
      </c>
    </row>
    <row r="145" spans="1:2" x14ac:dyDescent="0.3">
      <c r="A145" s="35">
        <v>46029</v>
      </c>
      <c r="B145" s="33">
        <v>3.3809832169999998</v>
      </c>
    </row>
    <row r="146" spans="1:2" x14ac:dyDescent="0.3">
      <c r="A146" s="35">
        <v>46029.041666666701</v>
      </c>
      <c r="B146" s="33">
        <v>4.7892550280000004</v>
      </c>
    </row>
    <row r="147" spans="1:2" x14ac:dyDescent="0.3">
      <c r="A147" s="35">
        <v>46029.083333333299</v>
      </c>
      <c r="B147" s="33">
        <v>1.3788069190000001</v>
      </c>
    </row>
    <row r="148" spans="1:2" x14ac:dyDescent="0.3">
      <c r="A148" s="35">
        <v>46029.125</v>
      </c>
      <c r="B148" s="33">
        <v>1.6894450999999999</v>
      </c>
    </row>
    <row r="149" spans="1:2" x14ac:dyDescent="0.3">
      <c r="A149" s="35">
        <v>46029.166666666701</v>
      </c>
      <c r="B149" s="33">
        <v>0.3313218</v>
      </c>
    </row>
    <row r="150" spans="1:2" x14ac:dyDescent="0.3">
      <c r="A150" s="35">
        <v>46029.208333333299</v>
      </c>
    </row>
    <row r="151" spans="1:2" x14ac:dyDescent="0.3">
      <c r="A151" s="35">
        <v>46029.25</v>
      </c>
      <c r="B151" s="33">
        <v>3.184176603</v>
      </c>
    </row>
    <row r="152" spans="1:2" x14ac:dyDescent="0.3">
      <c r="A152" s="35">
        <v>46029.291666666701</v>
      </c>
      <c r="B152" s="33">
        <v>0.94426267200000003</v>
      </c>
    </row>
    <row r="153" spans="1:2" x14ac:dyDescent="0.3">
      <c r="A153" s="35">
        <v>46029.333333333299</v>
      </c>
      <c r="B153" s="33">
        <v>1.4223726029999999</v>
      </c>
    </row>
    <row r="154" spans="1:2" x14ac:dyDescent="0.3">
      <c r="A154" s="35">
        <v>46029.375</v>
      </c>
    </row>
    <row r="155" spans="1:2" x14ac:dyDescent="0.3">
      <c r="A155" s="35">
        <v>46029.416666666701</v>
      </c>
      <c r="B155" s="33">
        <v>0.41851318999999998</v>
      </c>
    </row>
    <row r="156" spans="1:2" x14ac:dyDescent="0.3">
      <c r="A156" s="35">
        <v>46029.458333333299</v>
      </c>
      <c r="B156" s="33">
        <v>0.32266570300000003</v>
      </c>
    </row>
    <row r="157" spans="1:2" x14ac:dyDescent="0.3">
      <c r="A157" s="35">
        <v>46029.5</v>
      </c>
      <c r="B157" s="33">
        <v>3.305705229</v>
      </c>
    </row>
    <row r="158" spans="1:2" x14ac:dyDescent="0.3">
      <c r="A158" s="35">
        <v>46029.541666666701</v>
      </c>
      <c r="B158" s="33">
        <v>4.2127895000000004</v>
      </c>
    </row>
    <row r="159" spans="1:2" x14ac:dyDescent="0.3">
      <c r="A159" s="35">
        <v>46029.583333333299</v>
      </c>
      <c r="B159" s="33">
        <v>0.44664600199999999</v>
      </c>
    </row>
    <row r="160" spans="1:2" x14ac:dyDescent="0.3">
      <c r="A160" s="35">
        <v>46029.625</v>
      </c>
    </row>
    <row r="161" spans="1:2" x14ac:dyDescent="0.3">
      <c r="A161" s="35">
        <v>46029.666666666701</v>
      </c>
      <c r="B161" s="33">
        <v>1.5958402410000001</v>
      </c>
    </row>
    <row r="162" spans="1:2" x14ac:dyDescent="0.3">
      <c r="A162" s="35">
        <v>46029.708333333299</v>
      </c>
      <c r="B162" s="33">
        <v>1.17127395</v>
      </c>
    </row>
    <row r="163" spans="1:2" x14ac:dyDescent="0.3">
      <c r="A163" s="35">
        <v>46029.75</v>
      </c>
      <c r="B163" s="33">
        <v>5.5224278099999999</v>
      </c>
    </row>
    <row r="164" spans="1:2" x14ac:dyDescent="0.3">
      <c r="A164" s="35">
        <v>46029.791666666701</v>
      </c>
      <c r="B164" s="33">
        <v>11.523922669999999</v>
      </c>
    </row>
    <row r="165" spans="1:2" x14ac:dyDescent="0.3">
      <c r="A165" s="35">
        <v>46029.833333333299</v>
      </c>
      <c r="B165" s="33">
        <v>12.82884793</v>
      </c>
    </row>
    <row r="166" spans="1:2" x14ac:dyDescent="0.3">
      <c r="A166" s="35">
        <v>46029.875</v>
      </c>
      <c r="B166" s="33">
        <v>17.38622617</v>
      </c>
    </row>
    <row r="167" spans="1:2" x14ac:dyDescent="0.3">
      <c r="A167" s="35">
        <v>46029.916666666701</v>
      </c>
      <c r="B167" s="33">
        <v>6.7300124779999999</v>
      </c>
    </row>
    <row r="168" spans="1:2" x14ac:dyDescent="0.3">
      <c r="A168" s="35">
        <v>46029.958333333299</v>
      </c>
      <c r="B168" s="33">
        <v>2.5119486819999999</v>
      </c>
    </row>
    <row r="169" spans="1:2" x14ac:dyDescent="0.3">
      <c r="A169" s="35">
        <v>46030</v>
      </c>
      <c r="B169" s="33">
        <v>1.062816966</v>
      </c>
    </row>
    <row r="170" spans="1:2" x14ac:dyDescent="0.3">
      <c r="A170" s="35">
        <v>46030.041666666701</v>
      </c>
    </row>
    <row r="171" spans="1:2" x14ac:dyDescent="0.3">
      <c r="A171" s="35">
        <v>46030.083333333299</v>
      </c>
      <c r="B171" s="33">
        <v>0.78673000000000004</v>
      </c>
    </row>
    <row r="172" spans="1:2" x14ac:dyDescent="0.3">
      <c r="A172" s="35">
        <v>46030.125</v>
      </c>
    </row>
    <row r="173" spans="1:2" x14ac:dyDescent="0.3">
      <c r="A173" s="35">
        <v>46030.166666666701</v>
      </c>
    </row>
    <row r="174" spans="1:2" x14ac:dyDescent="0.3">
      <c r="A174" s="35">
        <v>46030.208333333299</v>
      </c>
    </row>
    <row r="175" spans="1:2" x14ac:dyDescent="0.3">
      <c r="A175" s="35">
        <v>46030.25</v>
      </c>
    </row>
    <row r="176" spans="1:2" x14ac:dyDescent="0.3">
      <c r="A176" s="35">
        <v>46030.291666666701</v>
      </c>
    </row>
    <row r="177" spans="1:2" x14ac:dyDescent="0.3">
      <c r="A177" s="35">
        <v>46030.333333333299</v>
      </c>
    </row>
    <row r="178" spans="1:2" x14ac:dyDescent="0.3">
      <c r="A178" s="35">
        <v>46030.375</v>
      </c>
    </row>
    <row r="179" spans="1:2" x14ac:dyDescent="0.3">
      <c r="A179" s="35">
        <v>46030.416666666701</v>
      </c>
    </row>
    <row r="180" spans="1:2" x14ac:dyDescent="0.3">
      <c r="A180" s="35">
        <v>46030.458333333299</v>
      </c>
    </row>
    <row r="181" spans="1:2" x14ac:dyDescent="0.3">
      <c r="A181" s="35">
        <v>46030.5</v>
      </c>
    </row>
    <row r="182" spans="1:2" x14ac:dyDescent="0.3">
      <c r="A182" s="35">
        <v>46030.541666666701</v>
      </c>
    </row>
    <row r="183" spans="1:2" x14ac:dyDescent="0.3">
      <c r="A183" s="35">
        <v>46030.583333333299</v>
      </c>
      <c r="B183" s="33">
        <v>4.407353724</v>
      </c>
    </row>
    <row r="184" spans="1:2" x14ac:dyDescent="0.3">
      <c r="A184" s="35">
        <v>46030.625</v>
      </c>
      <c r="B184" s="33">
        <v>8.3713506669999997</v>
      </c>
    </row>
    <row r="185" spans="1:2" x14ac:dyDescent="0.3">
      <c r="A185" s="35">
        <v>46030.666666666701</v>
      </c>
      <c r="B185" s="33">
        <v>0.53728092599999999</v>
      </c>
    </row>
    <row r="186" spans="1:2" x14ac:dyDescent="0.3">
      <c r="A186" s="35">
        <v>46030.708333333299</v>
      </c>
      <c r="B186" s="33">
        <v>5.0100370000000002E-3</v>
      </c>
    </row>
    <row r="187" spans="1:2" x14ac:dyDescent="0.3">
      <c r="A187" s="35">
        <v>46030.75</v>
      </c>
      <c r="B187" s="33">
        <v>1.119945931</v>
      </c>
    </row>
    <row r="188" spans="1:2" x14ac:dyDescent="0.3">
      <c r="A188" s="35">
        <v>46030.791666666701</v>
      </c>
    </row>
    <row r="189" spans="1:2" x14ac:dyDescent="0.3">
      <c r="A189" s="35">
        <v>46030.833333333299</v>
      </c>
      <c r="B189" s="33">
        <v>0.91453648799999998</v>
      </c>
    </row>
    <row r="190" spans="1:2" x14ac:dyDescent="0.3">
      <c r="A190" s="35">
        <v>46030.875</v>
      </c>
    </row>
    <row r="191" spans="1:2" x14ac:dyDescent="0.3">
      <c r="A191" s="35">
        <v>46030.916666666701</v>
      </c>
      <c r="B191" s="33">
        <v>0.25775856000000003</v>
      </c>
    </row>
    <row r="192" spans="1:2" x14ac:dyDescent="0.3">
      <c r="A192" s="35">
        <v>46030.958333333299</v>
      </c>
      <c r="B192" s="33">
        <v>0.15322691799999999</v>
      </c>
    </row>
    <row r="193" spans="1:2" x14ac:dyDescent="0.3">
      <c r="A193" s="35">
        <v>46031</v>
      </c>
      <c r="B193" s="33">
        <v>0.37819663399999998</v>
      </c>
    </row>
    <row r="194" spans="1:2" x14ac:dyDescent="0.3">
      <c r="A194" s="35">
        <v>46031.041666666701</v>
      </c>
    </row>
    <row r="195" spans="1:2" x14ac:dyDescent="0.3">
      <c r="A195" s="35">
        <v>46031.083333333299</v>
      </c>
    </row>
    <row r="196" spans="1:2" x14ac:dyDescent="0.3">
      <c r="A196" s="35">
        <v>46031.125</v>
      </c>
      <c r="B196" s="33">
        <v>7.1857532000000002E-2</v>
      </c>
    </row>
    <row r="197" spans="1:2" x14ac:dyDescent="0.3">
      <c r="A197" s="35">
        <v>46031.166666666701</v>
      </c>
      <c r="B197" s="33">
        <v>0.112696724</v>
      </c>
    </row>
    <row r="198" spans="1:2" x14ac:dyDescent="0.3">
      <c r="A198" s="35">
        <v>46031.208333333299</v>
      </c>
    </row>
    <row r="199" spans="1:2" x14ac:dyDescent="0.3">
      <c r="A199" s="35">
        <v>46031.25</v>
      </c>
      <c r="B199" s="33">
        <v>5.4793901380000003</v>
      </c>
    </row>
    <row r="200" spans="1:2" x14ac:dyDescent="0.3">
      <c r="A200" s="35">
        <v>46031.291666666701</v>
      </c>
      <c r="B200" s="33">
        <v>1.4281611670000001</v>
      </c>
    </row>
    <row r="201" spans="1:2" x14ac:dyDescent="0.3">
      <c r="A201" s="35">
        <v>46031.333333333299</v>
      </c>
      <c r="B201" s="33">
        <v>0.59830689100000001</v>
      </c>
    </row>
    <row r="202" spans="1:2" x14ac:dyDescent="0.3">
      <c r="A202" s="35">
        <v>46031.375</v>
      </c>
    </row>
    <row r="203" spans="1:2" x14ac:dyDescent="0.3">
      <c r="A203" s="35">
        <v>46031.416666666701</v>
      </c>
      <c r="B203" s="33">
        <v>0.76540909800000001</v>
      </c>
    </row>
    <row r="204" spans="1:2" x14ac:dyDescent="0.3">
      <c r="A204" s="35">
        <v>46031.458333333299</v>
      </c>
    </row>
    <row r="205" spans="1:2" x14ac:dyDescent="0.3">
      <c r="A205" s="35">
        <v>46031.5</v>
      </c>
    </row>
    <row r="206" spans="1:2" x14ac:dyDescent="0.3">
      <c r="A206" s="35">
        <v>46031.541666666701</v>
      </c>
      <c r="B206" s="33">
        <v>9.6389082000000001E-2</v>
      </c>
    </row>
    <row r="207" spans="1:2" x14ac:dyDescent="0.3">
      <c r="A207" s="35">
        <v>46031.583333333299</v>
      </c>
      <c r="B207" s="33">
        <v>1.4255324359999999</v>
      </c>
    </row>
    <row r="208" spans="1:2" x14ac:dyDescent="0.3">
      <c r="A208" s="35">
        <v>46031.625</v>
      </c>
      <c r="B208" s="33">
        <v>4.1516520000000003</v>
      </c>
    </row>
    <row r="209" spans="1:2" x14ac:dyDescent="0.3">
      <c r="A209" s="35">
        <v>46031.666666666701</v>
      </c>
      <c r="B209" s="33">
        <v>0.254282067</v>
      </c>
    </row>
    <row r="210" spans="1:2" x14ac:dyDescent="0.3">
      <c r="A210" s="35">
        <v>46031.708333333299</v>
      </c>
      <c r="B210" s="33">
        <v>1.2902981330000001</v>
      </c>
    </row>
    <row r="211" spans="1:2" x14ac:dyDescent="0.3">
      <c r="A211" s="35">
        <v>46031.75</v>
      </c>
      <c r="B211" s="33">
        <v>1.989857483</v>
      </c>
    </row>
    <row r="212" spans="1:2" x14ac:dyDescent="0.3">
      <c r="A212" s="35">
        <v>46031.791666666701</v>
      </c>
      <c r="B212" s="33">
        <v>0.63531588299999997</v>
      </c>
    </row>
    <row r="213" spans="1:2" x14ac:dyDescent="0.3">
      <c r="A213" s="35">
        <v>46031.833333333299</v>
      </c>
      <c r="B213" s="33">
        <v>4.6716505340000003</v>
      </c>
    </row>
    <row r="214" spans="1:2" x14ac:dyDescent="0.3">
      <c r="A214" s="35">
        <v>46031.875</v>
      </c>
      <c r="B214" s="33">
        <v>4.4256573330000002</v>
      </c>
    </row>
    <row r="215" spans="1:2" x14ac:dyDescent="0.3">
      <c r="A215" s="35">
        <v>46031.916666666701</v>
      </c>
      <c r="B215" s="33">
        <v>0.40565765199999998</v>
      </c>
    </row>
    <row r="216" spans="1:2" x14ac:dyDescent="0.3">
      <c r="A216" s="35">
        <v>46031.958333333299</v>
      </c>
      <c r="B216" s="33">
        <v>6.0351032900000003</v>
      </c>
    </row>
    <row r="217" spans="1:2" x14ac:dyDescent="0.3">
      <c r="A217" s="35">
        <v>46032</v>
      </c>
      <c r="B217" s="33">
        <v>1.2044891209999999</v>
      </c>
    </row>
    <row r="218" spans="1:2" x14ac:dyDescent="0.3">
      <c r="A218" s="35">
        <v>46032.041666666701</v>
      </c>
      <c r="B218" s="33">
        <v>2.3123946329999998</v>
      </c>
    </row>
    <row r="219" spans="1:2" x14ac:dyDescent="0.3">
      <c r="A219" s="35">
        <v>46032.083333333299</v>
      </c>
      <c r="B219" s="33">
        <v>1.9529161900000001</v>
      </c>
    </row>
    <row r="220" spans="1:2" x14ac:dyDescent="0.3">
      <c r="A220" s="35">
        <v>46032.125</v>
      </c>
      <c r="B220" s="33">
        <v>0.56654343299999999</v>
      </c>
    </row>
    <row r="221" spans="1:2" x14ac:dyDescent="0.3">
      <c r="A221" s="35">
        <v>46032.166666666701</v>
      </c>
      <c r="B221" s="33">
        <v>0.64977859800000004</v>
      </c>
    </row>
    <row r="222" spans="1:2" x14ac:dyDescent="0.3">
      <c r="A222" s="35">
        <v>46032.208333333299</v>
      </c>
      <c r="B222" s="33">
        <v>9.9057037000000001E-2</v>
      </c>
    </row>
    <row r="223" spans="1:2" x14ac:dyDescent="0.3">
      <c r="A223" s="35">
        <v>46032.25</v>
      </c>
      <c r="B223" s="33">
        <v>0.81037306899999995</v>
      </c>
    </row>
    <row r="224" spans="1:2" x14ac:dyDescent="0.3">
      <c r="A224" s="35">
        <v>46032.291666666701</v>
      </c>
      <c r="B224" s="33">
        <v>1.600241783</v>
      </c>
    </row>
    <row r="225" spans="1:2" x14ac:dyDescent="0.3">
      <c r="A225" s="35">
        <v>46032.333333333299</v>
      </c>
      <c r="B225" s="33">
        <v>0.97533834699999999</v>
      </c>
    </row>
    <row r="226" spans="1:2" x14ac:dyDescent="0.3">
      <c r="A226" s="35">
        <v>46032.375</v>
      </c>
    </row>
    <row r="227" spans="1:2" x14ac:dyDescent="0.3">
      <c r="A227" s="35">
        <v>46032.416666666701</v>
      </c>
      <c r="B227" s="33">
        <v>4.5614454240000004</v>
      </c>
    </row>
    <row r="228" spans="1:2" x14ac:dyDescent="0.3">
      <c r="A228" s="35">
        <v>46032.458333333299</v>
      </c>
      <c r="B228" s="33">
        <v>7.0990918949999999</v>
      </c>
    </row>
    <row r="229" spans="1:2" x14ac:dyDescent="0.3">
      <c r="A229" s="35">
        <v>46032.5</v>
      </c>
      <c r="B229" s="33">
        <v>3.9048281550000001</v>
      </c>
    </row>
    <row r="230" spans="1:2" x14ac:dyDescent="0.3">
      <c r="A230" s="35">
        <v>46032.541666666701</v>
      </c>
      <c r="B230" s="33">
        <v>0.13464142700000001</v>
      </c>
    </row>
    <row r="231" spans="1:2" x14ac:dyDescent="0.3">
      <c r="A231" s="35">
        <v>46032.583333333299</v>
      </c>
      <c r="B231" s="33">
        <v>0.89163608599999999</v>
      </c>
    </row>
    <row r="232" spans="1:2" x14ac:dyDescent="0.3">
      <c r="A232" s="35">
        <v>46032.625</v>
      </c>
      <c r="B232" s="33">
        <v>1.8063404169999999</v>
      </c>
    </row>
    <row r="233" spans="1:2" x14ac:dyDescent="0.3">
      <c r="A233" s="35">
        <v>46032.666666666701</v>
      </c>
      <c r="B233" s="33">
        <v>3.1284540340000002</v>
      </c>
    </row>
    <row r="234" spans="1:2" x14ac:dyDescent="0.3">
      <c r="A234" s="35">
        <v>46032.708333333299</v>
      </c>
      <c r="B234" s="33">
        <v>6.2175318830000004</v>
      </c>
    </row>
    <row r="235" spans="1:2" x14ac:dyDescent="0.3">
      <c r="A235" s="35">
        <v>46032.75</v>
      </c>
      <c r="B235" s="33">
        <v>2.4789510809999999</v>
      </c>
    </row>
    <row r="236" spans="1:2" x14ac:dyDescent="0.3">
      <c r="A236" s="35">
        <v>46032.791666666701</v>
      </c>
      <c r="B236" s="33">
        <v>9.1394093329999997</v>
      </c>
    </row>
    <row r="237" spans="1:2" x14ac:dyDescent="0.3">
      <c r="A237" s="35">
        <v>46032.833333333299</v>
      </c>
      <c r="B237" s="33">
        <v>0.821183624</v>
      </c>
    </row>
    <row r="238" spans="1:2" x14ac:dyDescent="0.3">
      <c r="A238" s="35">
        <v>46032.875</v>
      </c>
      <c r="B238" s="33">
        <v>3.3224604919999998</v>
      </c>
    </row>
    <row r="239" spans="1:2" x14ac:dyDescent="0.3">
      <c r="A239" s="35">
        <v>46032.916666666701</v>
      </c>
      <c r="B239" s="33">
        <v>0.58632003399999999</v>
      </c>
    </row>
    <row r="240" spans="1:2" x14ac:dyDescent="0.3">
      <c r="A240" s="35">
        <v>46032.958333333299</v>
      </c>
    </row>
    <row r="241" spans="1:2" x14ac:dyDescent="0.3">
      <c r="A241" s="35">
        <v>46033</v>
      </c>
      <c r="B241" s="33">
        <v>0.733362395</v>
      </c>
    </row>
    <row r="242" spans="1:2" x14ac:dyDescent="0.3">
      <c r="A242" s="35">
        <v>46033.041666666701</v>
      </c>
    </row>
    <row r="243" spans="1:2" x14ac:dyDescent="0.3">
      <c r="A243" s="35">
        <v>46033.083333333299</v>
      </c>
    </row>
    <row r="244" spans="1:2" x14ac:dyDescent="0.3">
      <c r="A244" s="35">
        <v>46033.125</v>
      </c>
    </row>
    <row r="245" spans="1:2" x14ac:dyDescent="0.3">
      <c r="A245" s="35">
        <v>46033.166666666701</v>
      </c>
    </row>
    <row r="246" spans="1:2" x14ac:dyDescent="0.3">
      <c r="A246" s="35">
        <v>46033.208333333299</v>
      </c>
      <c r="B246" s="33">
        <v>0.14055561699999999</v>
      </c>
    </row>
    <row r="247" spans="1:2" x14ac:dyDescent="0.3">
      <c r="A247" s="35">
        <v>46033.25</v>
      </c>
      <c r="B247" s="33">
        <v>0.25221342400000002</v>
      </c>
    </row>
    <row r="248" spans="1:2" x14ac:dyDescent="0.3">
      <c r="A248" s="35">
        <v>46033.291666666701</v>
      </c>
      <c r="B248" s="33">
        <v>0.159877133</v>
      </c>
    </row>
    <row r="249" spans="1:2" x14ac:dyDescent="0.3">
      <c r="A249" s="35">
        <v>46033.333333333299</v>
      </c>
      <c r="B249" s="33">
        <v>0.252497109</v>
      </c>
    </row>
    <row r="250" spans="1:2" x14ac:dyDescent="0.3">
      <c r="A250" s="35">
        <v>46033.375</v>
      </c>
    </row>
    <row r="251" spans="1:2" x14ac:dyDescent="0.3">
      <c r="A251" s="35">
        <v>46033.416666666701</v>
      </c>
      <c r="B251" s="33">
        <v>0.33313003299999999</v>
      </c>
    </row>
    <row r="252" spans="1:2" x14ac:dyDescent="0.3">
      <c r="A252" s="35">
        <v>46033.458333333299</v>
      </c>
      <c r="B252" s="33">
        <v>5.9157252E-2</v>
      </c>
    </row>
    <row r="253" spans="1:2" x14ac:dyDescent="0.3">
      <c r="A253" s="35">
        <v>46033.5</v>
      </c>
      <c r="B253" s="33">
        <v>0.29521433400000002</v>
      </c>
    </row>
    <row r="254" spans="1:2" x14ac:dyDescent="0.3">
      <c r="A254" s="35">
        <v>46033.541666666701</v>
      </c>
      <c r="B254" s="33">
        <v>0.81432676699999995</v>
      </c>
    </row>
    <row r="255" spans="1:2" x14ac:dyDescent="0.3">
      <c r="A255" s="35">
        <v>46033.583333333299</v>
      </c>
      <c r="B255" s="33">
        <v>0.21197490199999999</v>
      </c>
    </row>
    <row r="256" spans="1:2" x14ac:dyDescent="0.3">
      <c r="A256" s="35">
        <v>46033.625</v>
      </c>
    </row>
    <row r="257" spans="1:2" x14ac:dyDescent="0.3">
      <c r="A257" s="35">
        <v>46033.666666666701</v>
      </c>
    </row>
    <row r="258" spans="1:2" x14ac:dyDescent="0.3">
      <c r="A258" s="35">
        <v>46033.708333333299</v>
      </c>
    </row>
    <row r="259" spans="1:2" x14ac:dyDescent="0.3">
      <c r="A259" s="35">
        <v>46033.75</v>
      </c>
    </row>
    <row r="260" spans="1:2" x14ac:dyDescent="0.3">
      <c r="A260" s="35">
        <v>46033.791666666701</v>
      </c>
      <c r="B260" s="33">
        <v>0.244182812</v>
      </c>
    </row>
    <row r="261" spans="1:2" x14ac:dyDescent="0.3">
      <c r="A261" s="35">
        <v>46033.833333333299</v>
      </c>
      <c r="B261" s="33">
        <v>0.21956863600000001</v>
      </c>
    </row>
    <row r="262" spans="1:2" x14ac:dyDescent="0.3">
      <c r="A262" s="35">
        <v>46033.875</v>
      </c>
      <c r="B262" s="33">
        <v>6.4126299999999997E-2</v>
      </c>
    </row>
    <row r="263" spans="1:2" x14ac:dyDescent="0.3">
      <c r="A263" s="35">
        <v>46033.916666666701</v>
      </c>
      <c r="B263" s="33">
        <v>0.70739843800000002</v>
      </c>
    </row>
    <row r="264" spans="1:2" x14ac:dyDescent="0.3">
      <c r="A264" s="35">
        <v>46033.958333333299</v>
      </c>
      <c r="B264" s="33">
        <v>0.724746687</v>
      </c>
    </row>
    <row r="265" spans="1:2" x14ac:dyDescent="0.3">
      <c r="A265" s="35">
        <v>46034</v>
      </c>
      <c r="B265" s="33">
        <v>2.8350916549999998</v>
      </c>
    </row>
    <row r="266" spans="1:2" x14ac:dyDescent="0.3">
      <c r="A266" s="35">
        <v>46034.041666666701</v>
      </c>
      <c r="B266" s="33">
        <v>6.5447191670000002</v>
      </c>
    </row>
    <row r="267" spans="1:2" x14ac:dyDescent="0.3">
      <c r="A267" s="35">
        <v>46034.083333333299</v>
      </c>
      <c r="B267" s="33">
        <v>2.5901367240000002</v>
      </c>
    </row>
    <row r="268" spans="1:2" x14ac:dyDescent="0.3">
      <c r="A268" s="35">
        <v>46034.125</v>
      </c>
      <c r="B268" s="33">
        <v>2.0152331499999998</v>
      </c>
    </row>
    <row r="269" spans="1:2" x14ac:dyDescent="0.3">
      <c r="A269" s="35">
        <v>46034.166666666701</v>
      </c>
      <c r="B269" s="33">
        <v>0.108991914</v>
      </c>
    </row>
    <row r="270" spans="1:2" x14ac:dyDescent="0.3">
      <c r="A270" s="35">
        <v>46034.208333333299</v>
      </c>
      <c r="B270" s="33">
        <v>0.373798933</v>
      </c>
    </row>
    <row r="271" spans="1:2" x14ac:dyDescent="0.3">
      <c r="A271" s="35">
        <v>46034.25</v>
      </c>
      <c r="B271" s="33">
        <v>2.1983491380000002</v>
      </c>
    </row>
    <row r="272" spans="1:2" x14ac:dyDescent="0.3">
      <c r="A272" s="35">
        <v>46034.291666666701</v>
      </c>
      <c r="B272" s="33">
        <v>3.3420462</v>
      </c>
    </row>
    <row r="273" spans="1:2" x14ac:dyDescent="0.3">
      <c r="A273" s="35">
        <v>46034.333333333299</v>
      </c>
      <c r="B273" s="33">
        <v>0.85076636000000005</v>
      </c>
    </row>
    <row r="274" spans="1:2" x14ac:dyDescent="0.3">
      <c r="A274" s="35">
        <v>46034.375</v>
      </c>
      <c r="B274" s="33">
        <v>3.499984167</v>
      </c>
    </row>
    <row r="275" spans="1:2" x14ac:dyDescent="0.3">
      <c r="A275" s="35">
        <v>46034.416666666701</v>
      </c>
      <c r="B275" s="33">
        <v>2.319477724</v>
      </c>
    </row>
    <row r="276" spans="1:2" x14ac:dyDescent="0.3">
      <c r="A276" s="35">
        <v>46034.458333333299</v>
      </c>
      <c r="B276" s="33">
        <v>0.65922822800000003</v>
      </c>
    </row>
    <row r="277" spans="1:2" x14ac:dyDescent="0.3">
      <c r="A277" s="35">
        <v>46034.5</v>
      </c>
      <c r="B277" s="33">
        <v>1.553563724</v>
      </c>
    </row>
    <row r="278" spans="1:2" x14ac:dyDescent="0.3">
      <c r="A278" s="35">
        <v>46034.541666666701</v>
      </c>
      <c r="B278" s="33">
        <v>1.466243</v>
      </c>
    </row>
    <row r="279" spans="1:2" x14ac:dyDescent="0.3">
      <c r="A279" s="35">
        <v>46034.583333333299</v>
      </c>
      <c r="B279" s="33">
        <v>1.9547283449999999</v>
      </c>
    </row>
    <row r="280" spans="1:2" x14ac:dyDescent="0.3">
      <c r="A280" s="35">
        <v>46034.625</v>
      </c>
      <c r="B280" s="33">
        <v>2.3109557999999999</v>
      </c>
    </row>
    <row r="281" spans="1:2" x14ac:dyDescent="0.3">
      <c r="A281" s="35">
        <v>46034.666666666701</v>
      </c>
      <c r="B281" s="33">
        <v>1.957016012</v>
      </c>
    </row>
    <row r="282" spans="1:2" x14ac:dyDescent="0.3">
      <c r="A282" s="35">
        <v>46034.708333333299</v>
      </c>
      <c r="B282" s="33">
        <v>2.808423533</v>
      </c>
    </row>
    <row r="283" spans="1:2" x14ac:dyDescent="0.3">
      <c r="A283" s="35">
        <v>46034.75</v>
      </c>
      <c r="B283" s="33">
        <v>2.070863224</v>
      </c>
    </row>
    <row r="284" spans="1:2" x14ac:dyDescent="0.3">
      <c r="A284" s="35">
        <v>46034.791666666701</v>
      </c>
      <c r="B284" s="33">
        <v>1.8356661670000001</v>
      </c>
    </row>
    <row r="285" spans="1:2" x14ac:dyDescent="0.3">
      <c r="A285" s="35">
        <v>46034.833333333299</v>
      </c>
      <c r="B285" s="33">
        <v>1.5476694479999999</v>
      </c>
    </row>
    <row r="286" spans="1:2" x14ac:dyDescent="0.3">
      <c r="A286" s="35">
        <v>46034.875</v>
      </c>
      <c r="B286" s="33">
        <v>1.9596980669999999</v>
      </c>
    </row>
    <row r="287" spans="1:2" x14ac:dyDescent="0.3">
      <c r="A287" s="35">
        <v>46034.916666666701</v>
      </c>
      <c r="B287" s="33">
        <v>2.0337053790000001</v>
      </c>
    </row>
    <row r="288" spans="1:2" x14ac:dyDescent="0.3">
      <c r="A288" s="35">
        <v>46034.958333333299</v>
      </c>
      <c r="B288" s="33">
        <v>2.4721928329999998</v>
      </c>
    </row>
    <row r="289" spans="1:2" x14ac:dyDescent="0.3">
      <c r="A289" s="35">
        <v>46035</v>
      </c>
      <c r="B289" s="33">
        <v>2.3698181030000001</v>
      </c>
    </row>
    <row r="290" spans="1:2" x14ac:dyDescent="0.3">
      <c r="A290" s="35">
        <v>46035.041666666701</v>
      </c>
      <c r="B290" s="33">
        <v>1.3381683499999999</v>
      </c>
    </row>
    <row r="291" spans="1:2" x14ac:dyDescent="0.3">
      <c r="A291" s="35">
        <v>46035.083333333299</v>
      </c>
      <c r="B291" s="33">
        <v>1.421476207</v>
      </c>
    </row>
    <row r="292" spans="1:2" x14ac:dyDescent="0.3">
      <c r="A292" s="35">
        <v>46035.125</v>
      </c>
      <c r="B292" s="33">
        <v>1.8943662830000001</v>
      </c>
    </row>
    <row r="293" spans="1:2" x14ac:dyDescent="0.3">
      <c r="A293" s="35">
        <v>46035.166666666701</v>
      </c>
      <c r="B293" s="33">
        <v>4.1329320689999998</v>
      </c>
    </row>
    <row r="294" spans="1:2" x14ac:dyDescent="0.3">
      <c r="A294" s="35">
        <v>46035.208333333299</v>
      </c>
      <c r="B294" s="33">
        <v>1.8626967329999999</v>
      </c>
    </row>
    <row r="295" spans="1:2" x14ac:dyDescent="0.3">
      <c r="A295" s="35">
        <v>46035.25</v>
      </c>
      <c r="B295" s="33">
        <v>2.9600210339999999</v>
      </c>
    </row>
    <row r="296" spans="1:2" x14ac:dyDescent="0.3">
      <c r="A296" s="35">
        <v>46035.291666666701</v>
      </c>
      <c r="B296" s="33">
        <v>2.9341233330000001</v>
      </c>
    </row>
    <row r="297" spans="1:2" x14ac:dyDescent="0.3">
      <c r="A297" s="35">
        <v>46035.333333333299</v>
      </c>
      <c r="B297" s="33">
        <v>5.6175074140000003</v>
      </c>
    </row>
    <row r="298" spans="1:2" x14ac:dyDescent="0.3">
      <c r="A298" s="35">
        <v>46035.375</v>
      </c>
      <c r="B298" s="33">
        <v>4.2793694999999996</v>
      </c>
    </row>
    <row r="299" spans="1:2" x14ac:dyDescent="0.3">
      <c r="A299" s="35">
        <v>46035.416666666701</v>
      </c>
      <c r="B299" s="33">
        <v>3.8721315519999999</v>
      </c>
    </row>
    <row r="300" spans="1:2" x14ac:dyDescent="0.3">
      <c r="A300" s="35">
        <v>46035.458333333299</v>
      </c>
      <c r="B300" s="33">
        <v>1.598488278</v>
      </c>
    </row>
    <row r="301" spans="1:2" x14ac:dyDescent="0.3">
      <c r="A301" s="35">
        <v>46035.5</v>
      </c>
      <c r="B301" s="33">
        <v>2.7561558050000001</v>
      </c>
    </row>
    <row r="302" spans="1:2" x14ac:dyDescent="0.3">
      <c r="A302" s="35">
        <v>46035.541666666701</v>
      </c>
      <c r="B302" s="33">
        <v>1.5571859130000001</v>
      </c>
    </row>
    <row r="303" spans="1:2" x14ac:dyDescent="0.3">
      <c r="A303" s="35">
        <v>46035.583333333299</v>
      </c>
      <c r="B303" s="33">
        <v>1.4640825550000001</v>
      </c>
    </row>
    <row r="304" spans="1:2" x14ac:dyDescent="0.3">
      <c r="A304" s="35">
        <v>46035.625</v>
      </c>
    </row>
    <row r="305" spans="1:2" x14ac:dyDescent="0.3">
      <c r="A305" s="35">
        <v>46035.666666666701</v>
      </c>
      <c r="B305" s="33">
        <v>0.26021993300000001</v>
      </c>
    </row>
    <row r="306" spans="1:2" x14ac:dyDescent="0.3">
      <c r="A306" s="35">
        <v>46035.708333333299</v>
      </c>
      <c r="B306" s="33">
        <v>2.2537600000000002</v>
      </c>
    </row>
    <row r="307" spans="1:2" x14ac:dyDescent="0.3">
      <c r="A307" s="35">
        <v>46035.75</v>
      </c>
      <c r="B307" s="33">
        <v>1.7329596380000001</v>
      </c>
    </row>
    <row r="308" spans="1:2" x14ac:dyDescent="0.3">
      <c r="A308" s="35">
        <v>46035.791666666701</v>
      </c>
      <c r="B308" s="33">
        <v>1.6657792</v>
      </c>
    </row>
    <row r="309" spans="1:2" x14ac:dyDescent="0.3">
      <c r="A309" s="35">
        <v>46035.833333333299</v>
      </c>
      <c r="B309" s="33">
        <v>3.1554360340000001</v>
      </c>
    </row>
    <row r="310" spans="1:2" x14ac:dyDescent="0.3">
      <c r="A310" s="35">
        <v>46035.875</v>
      </c>
      <c r="B310" s="33">
        <v>7.9931295000000002</v>
      </c>
    </row>
    <row r="311" spans="1:2" x14ac:dyDescent="0.3">
      <c r="A311" s="35">
        <v>46035.916666666701</v>
      </c>
      <c r="B311" s="33">
        <v>3.785896143</v>
      </c>
    </row>
    <row r="312" spans="1:2" x14ac:dyDescent="0.3">
      <c r="A312" s="35">
        <v>46035.958333333299</v>
      </c>
      <c r="B312" s="33">
        <v>11.18766933</v>
      </c>
    </row>
    <row r="313" spans="1:2" x14ac:dyDescent="0.3">
      <c r="A313" s="35">
        <v>46036</v>
      </c>
      <c r="B313" s="33">
        <v>1.024309033</v>
      </c>
    </row>
    <row r="314" spans="1:2" x14ac:dyDescent="0.3">
      <c r="A314" s="35">
        <v>46036.041666666701</v>
      </c>
      <c r="B314" s="33">
        <v>2.5493577200000002</v>
      </c>
    </row>
    <row r="315" spans="1:2" x14ac:dyDescent="0.3">
      <c r="A315" s="35">
        <v>46036.083333333299</v>
      </c>
      <c r="B315" s="33">
        <v>2.248212879</v>
      </c>
    </row>
    <row r="316" spans="1:2" x14ac:dyDescent="0.3">
      <c r="A316" s="35">
        <v>46036.125</v>
      </c>
      <c r="B316" s="33">
        <v>0.44134592299999997</v>
      </c>
    </row>
    <row r="317" spans="1:2" x14ac:dyDescent="0.3">
      <c r="A317" s="35">
        <v>46036.166666666701</v>
      </c>
      <c r="B317" s="33">
        <v>0.14413984299999999</v>
      </c>
    </row>
    <row r="318" spans="1:2" x14ac:dyDescent="0.3">
      <c r="A318" s="35">
        <v>46036.208333333299</v>
      </c>
    </row>
    <row r="319" spans="1:2" x14ac:dyDescent="0.3">
      <c r="A319" s="35">
        <v>46036.25</v>
      </c>
      <c r="B319" s="33">
        <v>1.690151776</v>
      </c>
    </row>
    <row r="320" spans="1:2" x14ac:dyDescent="0.3">
      <c r="A320" s="35">
        <v>46036.291666666701</v>
      </c>
      <c r="B320" s="33">
        <v>1.2215570170000001</v>
      </c>
    </row>
    <row r="321" spans="1:2" x14ac:dyDescent="0.3">
      <c r="A321" s="35">
        <v>46036.333333333299</v>
      </c>
      <c r="B321" s="33">
        <v>1.678510253</v>
      </c>
    </row>
    <row r="322" spans="1:2" x14ac:dyDescent="0.3">
      <c r="A322" s="35">
        <v>46036.375</v>
      </c>
      <c r="B322" s="33">
        <v>3.4095721669999999</v>
      </c>
    </row>
    <row r="323" spans="1:2" x14ac:dyDescent="0.3">
      <c r="A323" s="35">
        <v>46036.416666666701</v>
      </c>
      <c r="B323" s="33">
        <v>13.677391719999999</v>
      </c>
    </row>
    <row r="324" spans="1:2" x14ac:dyDescent="0.3">
      <c r="A324" s="35">
        <v>46036.458333333299</v>
      </c>
      <c r="B324" s="33">
        <v>18.308304499999998</v>
      </c>
    </row>
    <row r="325" spans="1:2" x14ac:dyDescent="0.3">
      <c r="A325" s="35">
        <v>46036.5</v>
      </c>
      <c r="B325" s="33">
        <v>1.727336907</v>
      </c>
    </row>
    <row r="326" spans="1:2" x14ac:dyDescent="0.3">
      <c r="A326" s="35">
        <v>46036.541666666701</v>
      </c>
      <c r="B326" s="33">
        <v>5.2378124999999998E-2</v>
      </c>
    </row>
    <row r="327" spans="1:2" x14ac:dyDescent="0.3">
      <c r="A327" s="35">
        <v>46036.583333333299</v>
      </c>
      <c r="B327" s="33">
        <v>1.457530488</v>
      </c>
    </row>
    <row r="328" spans="1:2" x14ac:dyDescent="0.3">
      <c r="A328" s="35">
        <v>46036.625</v>
      </c>
      <c r="B328" s="33">
        <v>5.4570699999999999</v>
      </c>
    </row>
    <row r="329" spans="1:2" x14ac:dyDescent="0.3">
      <c r="A329" s="35">
        <v>46036.666666666701</v>
      </c>
      <c r="B329" s="33">
        <v>0.277950486</v>
      </c>
    </row>
    <row r="330" spans="1:2" x14ac:dyDescent="0.3">
      <c r="A330" s="35">
        <v>46036.708333333299</v>
      </c>
      <c r="B330" s="33">
        <v>0.72380697800000005</v>
      </c>
    </row>
    <row r="331" spans="1:2" x14ac:dyDescent="0.3">
      <c r="A331" s="35">
        <v>46036.75</v>
      </c>
      <c r="B331" s="33">
        <v>3.3487886210000002</v>
      </c>
    </row>
    <row r="332" spans="1:2" x14ac:dyDescent="0.3">
      <c r="A332" s="35">
        <v>46036.791666666701</v>
      </c>
      <c r="B332" s="33">
        <v>13.268452</v>
      </c>
    </row>
    <row r="333" spans="1:2" x14ac:dyDescent="0.3">
      <c r="A333" s="35">
        <v>46036.833333333299</v>
      </c>
      <c r="B333" s="33">
        <v>4.4485686329999998</v>
      </c>
    </row>
    <row r="334" spans="1:2" x14ac:dyDescent="0.3">
      <c r="A334" s="35">
        <v>46036.875</v>
      </c>
      <c r="B334" s="33">
        <v>19.57514767</v>
      </c>
    </row>
    <row r="335" spans="1:2" x14ac:dyDescent="0.3">
      <c r="A335" s="35">
        <v>46036.916666666701</v>
      </c>
      <c r="B335" s="33">
        <v>0.99759751699999999</v>
      </c>
    </row>
    <row r="336" spans="1:2" x14ac:dyDescent="0.3">
      <c r="A336" s="35">
        <v>46036.958333333299</v>
      </c>
    </row>
    <row r="337" spans="1:2" x14ac:dyDescent="0.3">
      <c r="A337" s="35">
        <v>46037</v>
      </c>
      <c r="B337" s="33">
        <v>34.548117240000003</v>
      </c>
    </row>
    <row r="338" spans="1:2" x14ac:dyDescent="0.3">
      <c r="A338" s="35">
        <v>46037.041666666701</v>
      </c>
      <c r="B338" s="33">
        <v>25.348511670000001</v>
      </c>
    </row>
    <row r="339" spans="1:2" x14ac:dyDescent="0.3">
      <c r="A339" s="35">
        <v>46037.083333333299</v>
      </c>
      <c r="B339" s="33">
        <v>0.81934768300000005</v>
      </c>
    </row>
    <row r="340" spans="1:2" x14ac:dyDescent="0.3">
      <c r="A340" s="35">
        <v>46037.125</v>
      </c>
      <c r="B340" s="33">
        <v>9.1278963000000005E-2</v>
      </c>
    </row>
    <row r="341" spans="1:2" x14ac:dyDescent="0.3">
      <c r="A341" s="35">
        <v>46037.166666666701</v>
      </c>
      <c r="B341" s="33">
        <v>1.412578345</v>
      </c>
    </row>
    <row r="342" spans="1:2" x14ac:dyDescent="0.3">
      <c r="A342" s="35">
        <v>46037.208333333299</v>
      </c>
      <c r="B342" s="33">
        <v>0.30767910300000001</v>
      </c>
    </row>
    <row r="343" spans="1:2" x14ac:dyDescent="0.3">
      <c r="A343" s="35">
        <v>46037.25</v>
      </c>
      <c r="B343" s="33">
        <v>1.8998837589999999</v>
      </c>
    </row>
    <row r="344" spans="1:2" x14ac:dyDescent="0.3">
      <c r="A344" s="35">
        <v>46037.291666666701</v>
      </c>
    </row>
    <row r="345" spans="1:2" x14ac:dyDescent="0.3">
      <c r="A345" s="35">
        <v>46037.333333333299</v>
      </c>
    </row>
    <row r="346" spans="1:2" x14ac:dyDescent="0.3">
      <c r="A346" s="35">
        <v>46037.375</v>
      </c>
    </row>
    <row r="347" spans="1:2" x14ac:dyDescent="0.3">
      <c r="A347" s="35">
        <v>46037.416666666701</v>
      </c>
      <c r="B347" s="33">
        <v>3.2145769660000001</v>
      </c>
    </row>
    <row r="348" spans="1:2" x14ac:dyDescent="0.3">
      <c r="A348" s="35">
        <v>46037.458333333299</v>
      </c>
      <c r="B348" s="33">
        <v>3.6938434999999998</v>
      </c>
    </row>
    <row r="349" spans="1:2" x14ac:dyDescent="0.3">
      <c r="A349" s="35">
        <v>46037.5</v>
      </c>
      <c r="B349" s="33">
        <v>4.2066745340000002</v>
      </c>
    </row>
    <row r="350" spans="1:2" x14ac:dyDescent="0.3">
      <c r="A350" s="35">
        <v>46037.541666666701</v>
      </c>
      <c r="B350" s="33">
        <v>5.8632733330000004</v>
      </c>
    </row>
    <row r="351" spans="1:2" x14ac:dyDescent="0.3">
      <c r="A351" s="35">
        <v>46037.583333333299</v>
      </c>
      <c r="B351" s="33">
        <v>0.60476263399999997</v>
      </c>
    </row>
    <row r="352" spans="1:2" x14ac:dyDescent="0.3">
      <c r="A352" s="35">
        <v>46037.625</v>
      </c>
      <c r="B352" s="33">
        <v>0.23924057300000001</v>
      </c>
    </row>
    <row r="353" spans="1:2" x14ac:dyDescent="0.3">
      <c r="A353" s="35">
        <v>46037.666666666701</v>
      </c>
      <c r="B353" s="33">
        <v>2.3570847480000001</v>
      </c>
    </row>
    <row r="354" spans="1:2" x14ac:dyDescent="0.3">
      <c r="A354" s="35">
        <v>46037.708333333299</v>
      </c>
    </row>
    <row r="355" spans="1:2" x14ac:dyDescent="0.3">
      <c r="A355" s="35">
        <v>46037.75</v>
      </c>
      <c r="B355" s="33">
        <v>0.13966572799999999</v>
      </c>
    </row>
    <row r="356" spans="1:2" x14ac:dyDescent="0.3">
      <c r="A356" s="35">
        <v>46037.791666666701</v>
      </c>
      <c r="B356" s="33">
        <v>0.15749137299999999</v>
      </c>
    </row>
    <row r="357" spans="1:2" x14ac:dyDescent="0.3">
      <c r="A357" s="35">
        <v>46037.833333333299</v>
      </c>
      <c r="B357" s="33">
        <v>1.1460609829999999</v>
      </c>
    </row>
    <row r="358" spans="1:2" x14ac:dyDescent="0.3">
      <c r="A358" s="35">
        <v>46037.875</v>
      </c>
      <c r="B358" s="33">
        <v>2.797179233</v>
      </c>
    </row>
    <row r="359" spans="1:2" x14ac:dyDescent="0.3">
      <c r="A359" s="35">
        <v>46037.916666666701</v>
      </c>
    </row>
    <row r="360" spans="1:2" x14ac:dyDescent="0.3">
      <c r="A360" s="35">
        <v>46037.958333333299</v>
      </c>
    </row>
    <row r="361" spans="1:2" x14ac:dyDescent="0.3">
      <c r="A361" s="35">
        <v>46038</v>
      </c>
      <c r="B361" s="33">
        <v>0.44777277599999998</v>
      </c>
    </row>
    <row r="362" spans="1:2" x14ac:dyDescent="0.3">
      <c r="A362" s="35">
        <v>46038.041666666701</v>
      </c>
    </row>
    <row r="363" spans="1:2" x14ac:dyDescent="0.3">
      <c r="A363" s="35">
        <v>46038.083333333299</v>
      </c>
    </row>
    <row r="364" spans="1:2" x14ac:dyDescent="0.3">
      <c r="A364" s="35">
        <v>46038.125</v>
      </c>
    </row>
    <row r="365" spans="1:2" x14ac:dyDescent="0.3">
      <c r="A365" s="35">
        <v>46038.166666666701</v>
      </c>
    </row>
    <row r="366" spans="1:2" x14ac:dyDescent="0.3">
      <c r="A366" s="35">
        <v>46038.208333333299</v>
      </c>
    </row>
    <row r="367" spans="1:2" x14ac:dyDescent="0.3">
      <c r="A367" s="35">
        <v>46038.25</v>
      </c>
      <c r="B367" s="33">
        <v>0.1191115</v>
      </c>
    </row>
    <row r="368" spans="1:2" x14ac:dyDescent="0.3">
      <c r="A368" s="35">
        <v>46038.291666666701</v>
      </c>
    </row>
    <row r="369" spans="1:2" x14ac:dyDescent="0.3">
      <c r="A369" s="35">
        <v>46038.333333333299</v>
      </c>
      <c r="B369" s="33">
        <v>5.2741396380000003</v>
      </c>
    </row>
    <row r="370" spans="1:2" x14ac:dyDescent="0.3">
      <c r="A370" s="35">
        <v>46038.375</v>
      </c>
    </row>
    <row r="371" spans="1:2" x14ac:dyDescent="0.3">
      <c r="A371" s="35">
        <v>46038.416666666701</v>
      </c>
      <c r="B371" s="33">
        <v>1.1253959140000001</v>
      </c>
    </row>
    <row r="372" spans="1:2" x14ac:dyDescent="0.3">
      <c r="A372" s="35">
        <v>46038.458333333299</v>
      </c>
    </row>
    <row r="373" spans="1:2" x14ac:dyDescent="0.3">
      <c r="A373" s="35">
        <v>46038.5</v>
      </c>
      <c r="B373" s="33">
        <v>8.4708874000000003E-2</v>
      </c>
    </row>
    <row r="374" spans="1:2" x14ac:dyDescent="0.3">
      <c r="A374" s="35">
        <v>46038.541666666701</v>
      </c>
    </row>
    <row r="375" spans="1:2" x14ac:dyDescent="0.3">
      <c r="A375" s="35">
        <v>46038.583333333299</v>
      </c>
      <c r="B375" s="33">
        <v>0.15654937799999999</v>
      </c>
    </row>
    <row r="376" spans="1:2" x14ac:dyDescent="0.3">
      <c r="A376" s="35">
        <v>46038.625</v>
      </c>
      <c r="B376" s="33">
        <v>5.9544334999999997E-2</v>
      </c>
    </row>
    <row r="377" spans="1:2" x14ac:dyDescent="0.3">
      <c r="A377" s="35">
        <v>46038.666666666701</v>
      </c>
      <c r="B377" s="33">
        <v>0.26073005900000001</v>
      </c>
    </row>
    <row r="378" spans="1:2" x14ac:dyDescent="0.3">
      <c r="A378" s="35">
        <v>46038.708333333299</v>
      </c>
      <c r="B378" s="33">
        <v>1.5702677220000001</v>
      </c>
    </row>
    <row r="379" spans="1:2" x14ac:dyDescent="0.3">
      <c r="A379" s="35">
        <v>46038.75</v>
      </c>
      <c r="B379" s="33">
        <v>1.591112466</v>
      </c>
    </row>
    <row r="380" spans="1:2" x14ac:dyDescent="0.3">
      <c r="A380" s="35">
        <v>46038.791666666701</v>
      </c>
      <c r="B380" s="33">
        <v>2.0610735</v>
      </c>
    </row>
    <row r="381" spans="1:2" x14ac:dyDescent="0.3">
      <c r="A381" s="35">
        <v>46038.833333333299</v>
      </c>
      <c r="B381" s="33">
        <v>2.908839017</v>
      </c>
    </row>
    <row r="382" spans="1:2" x14ac:dyDescent="0.3">
      <c r="A382" s="35">
        <v>46038.875</v>
      </c>
      <c r="B382" s="33">
        <v>4.9938760000000002</v>
      </c>
    </row>
    <row r="383" spans="1:2" x14ac:dyDescent="0.3">
      <c r="A383" s="35">
        <v>46038.916666666701</v>
      </c>
      <c r="B383" s="33">
        <v>3.0478561860000002</v>
      </c>
    </row>
    <row r="384" spans="1:2" x14ac:dyDescent="0.3">
      <c r="A384" s="35">
        <v>46038.958333333299</v>
      </c>
      <c r="B384" s="33">
        <v>5.1938642499999998</v>
      </c>
    </row>
    <row r="385" spans="1:2" x14ac:dyDescent="0.3">
      <c r="A385" s="35">
        <v>46039</v>
      </c>
    </row>
    <row r="386" spans="1:2" x14ac:dyDescent="0.3">
      <c r="A386" s="35">
        <v>46039.041666666701</v>
      </c>
    </row>
    <row r="387" spans="1:2" x14ac:dyDescent="0.3">
      <c r="A387" s="35">
        <v>46039.083333333299</v>
      </c>
      <c r="B387" s="33">
        <v>2.783474988</v>
      </c>
    </row>
    <row r="388" spans="1:2" x14ac:dyDescent="0.3">
      <c r="A388" s="35">
        <v>46039.125</v>
      </c>
      <c r="B388" s="33">
        <v>0.13611116700000001</v>
      </c>
    </row>
    <row r="389" spans="1:2" x14ac:dyDescent="0.3">
      <c r="A389" s="35">
        <v>46039.166666666701</v>
      </c>
      <c r="B389" s="33">
        <v>0.22820894</v>
      </c>
    </row>
    <row r="390" spans="1:2" x14ac:dyDescent="0.3">
      <c r="A390" s="35">
        <v>46039.208333333299</v>
      </c>
      <c r="B390" s="33">
        <v>0.32881092299999998</v>
      </c>
    </row>
    <row r="391" spans="1:2" x14ac:dyDescent="0.3">
      <c r="A391" s="35">
        <v>46039.25</v>
      </c>
      <c r="B391" s="33">
        <v>0.22802478800000001</v>
      </c>
    </row>
    <row r="392" spans="1:2" x14ac:dyDescent="0.3">
      <c r="A392" s="35">
        <v>46039.291666666701</v>
      </c>
    </row>
    <row r="393" spans="1:2" x14ac:dyDescent="0.3">
      <c r="A393" s="35">
        <v>46039.333333333299</v>
      </c>
    </row>
    <row r="394" spans="1:2" x14ac:dyDescent="0.3">
      <c r="A394" s="35">
        <v>46039.375</v>
      </c>
    </row>
    <row r="395" spans="1:2" x14ac:dyDescent="0.3">
      <c r="A395" s="35">
        <v>46039.416666666701</v>
      </c>
      <c r="B395" s="33">
        <v>0.23002642600000001</v>
      </c>
    </row>
    <row r="396" spans="1:2" x14ac:dyDescent="0.3">
      <c r="A396" s="35">
        <v>46039.458333333299</v>
      </c>
    </row>
    <row r="397" spans="1:2" x14ac:dyDescent="0.3">
      <c r="A397" s="35">
        <v>46039.5</v>
      </c>
    </row>
    <row r="398" spans="1:2" x14ac:dyDescent="0.3">
      <c r="A398" s="35">
        <v>46039.541666666701</v>
      </c>
    </row>
    <row r="399" spans="1:2" x14ac:dyDescent="0.3">
      <c r="A399" s="35">
        <v>46039.583333333299</v>
      </c>
      <c r="B399" s="33">
        <v>0.61872377599999995</v>
      </c>
    </row>
    <row r="400" spans="1:2" x14ac:dyDescent="0.3">
      <c r="A400" s="35">
        <v>46039.625</v>
      </c>
      <c r="B400" s="33">
        <v>0.36873386699999999</v>
      </c>
    </row>
    <row r="401" spans="1:2" x14ac:dyDescent="0.3">
      <c r="A401" s="35">
        <v>46039.666666666701</v>
      </c>
      <c r="B401" s="33">
        <v>1.7083723449999999</v>
      </c>
    </row>
    <row r="402" spans="1:2" x14ac:dyDescent="0.3">
      <c r="A402" s="35">
        <v>46039.708333333299</v>
      </c>
      <c r="B402" s="33">
        <v>4.8713421669999999</v>
      </c>
    </row>
    <row r="403" spans="1:2" x14ac:dyDescent="0.3">
      <c r="A403" s="35">
        <v>46039.75</v>
      </c>
      <c r="B403" s="33">
        <v>2.8945362189999999</v>
      </c>
    </row>
    <row r="404" spans="1:2" x14ac:dyDescent="0.3">
      <c r="A404" s="35">
        <v>46039.791666666701</v>
      </c>
    </row>
    <row r="405" spans="1:2" x14ac:dyDescent="0.3">
      <c r="A405" s="35">
        <v>46039.833333333299</v>
      </c>
    </row>
    <row r="406" spans="1:2" x14ac:dyDescent="0.3">
      <c r="A406" s="35">
        <v>46039.875</v>
      </c>
    </row>
    <row r="407" spans="1:2" x14ac:dyDescent="0.3">
      <c r="A407" s="35">
        <v>46039.916666666701</v>
      </c>
      <c r="B407" s="33">
        <v>2.0864594830000001</v>
      </c>
    </row>
    <row r="408" spans="1:2" x14ac:dyDescent="0.3">
      <c r="A408" s="35">
        <v>46039.958333333299</v>
      </c>
    </row>
    <row r="409" spans="1:2" x14ac:dyDescent="0.3">
      <c r="A409" s="35">
        <v>46040</v>
      </c>
      <c r="B409" s="33">
        <v>22.194138450000001</v>
      </c>
    </row>
    <row r="410" spans="1:2" x14ac:dyDescent="0.3">
      <c r="A410" s="35">
        <v>46040.041666666701</v>
      </c>
    </row>
    <row r="411" spans="1:2" x14ac:dyDescent="0.3">
      <c r="A411" s="35">
        <v>46040.083333333299</v>
      </c>
    </row>
    <row r="412" spans="1:2" x14ac:dyDescent="0.3">
      <c r="A412" s="35">
        <v>46040.125</v>
      </c>
    </row>
    <row r="413" spans="1:2" x14ac:dyDescent="0.3">
      <c r="A413" s="35">
        <v>46040.166666666701</v>
      </c>
    </row>
    <row r="414" spans="1:2" x14ac:dyDescent="0.3">
      <c r="A414" s="35">
        <v>46040.208333333299</v>
      </c>
    </row>
    <row r="415" spans="1:2" x14ac:dyDescent="0.3">
      <c r="A415" s="35">
        <v>46040.25</v>
      </c>
    </row>
    <row r="416" spans="1:2" x14ac:dyDescent="0.3">
      <c r="A416" s="35">
        <v>46040.291666666701</v>
      </c>
    </row>
    <row r="417" spans="1:2" x14ac:dyDescent="0.3">
      <c r="A417" s="35">
        <v>46040.333333333299</v>
      </c>
    </row>
    <row r="418" spans="1:2" x14ac:dyDescent="0.3">
      <c r="A418" s="35">
        <v>46040.375</v>
      </c>
    </row>
    <row r="419" spans="1:2" x14ac:dyDescent="0.3">
      <c r="A419" s="35">
        <v>46040.416666666701</v>
      </c>
      <c r="B419" s="33">
        <v>3.3873267070000002</v>
      </c>
    </row>
    <row r="420" spans="1:2" x14ac:dyDescent="0.3">
      <c r="A420" s="35">
        <v>46040.458333333299</v>
      </c>
    </row>
    <row r="421" spans="1:2" x14ac:dyDescent="0.3">
      <c r="A421" s="35">
        <v>46040.5</v>
      </c>
      <c r="B421" s="33">
        <v>3.8423303789999999</v>
      </c>
    </row>
    <row r="422" spans="1:2" x14ac:dyDescent="0.3">
      <c r="A422" s="35">
        <v>46040.541666666701</v>
      </c>
      <c r="B422" s="33">
        <v>10.054156669999999</v>
      </c>
    </row>
    <row r="423" spans="1:2" x14ac:dyDescent="0.3">
      <c r="A423" s="35">
        <v>46040.583333333299</v>
      </c>
      <c r="B423" s="33">
        <v>0.51290863799999997</v>
      </c>
    </row>
    <row r="424" spans="1:2" x14ac:dyDescent="0.3">
      <c r="A424" s="35">
        <v>46040.625</v>
      </c>
      <c r="B424" s="33">
        <v>1.07000016</v>
      </c>
    </row>
    <row r="425" spans="1:2" x14ac:dyDescent="0.3">
      <c r="A425" s="35">
        <v>46040.666666666701</v>
      </c>
      <c r="B425" s="33">
        <v>1.6480869309999999</v>
      </c>
    </row>
    <row r="426" spans="1:2" x14ac:dyDescent="0.3">
      <c r="A426" s="35">
        <v>46040.708333333299</v>
      </c>
      <c r="B426" s="33">
        <v>1.0306417299999999</v>
      </c>
    </row>
    <row r="427" spans="1:2" x14ac:dyDescent="0.3">
      <c r="A427" s="35">
        <v>46040.75</v>
      </c>
      <c r="B427" s="33">
        <v>3.2665904659999998</v>
      </c>
    </row>
    <row r="428" spans="1:2" x14ac:dyDescent="0.3">
      <c r="A428" s="35">
        <v>46040.791666666701</v>
      </c>
    </row>
    <row r="429" spans="1:2" x14ac:dyDescent="0.3">
      <c r="A429" s="35">
        <v>46040.833333333299</v>
      </c>
    </row>
    <row r="430" spans="1:2" x14ac:dyDescent="0.3">
      <c r="A430" s="35">
        <v>46040.875</v>
      </c>
    </row>
    <row r="431" spans="1:2" x14ac:dyDescent="0.3">
      <c r="A431" s="35">
        <v>46040.916666666701</v>
      </c>
    </row>
    <row r="432" spans="1:2" x14ac:dyDescent="0.3">
      <c r="A432" s="35">
        <v>46040.958333333299</v>
      </c>
    </row>
    <row r="433" spans="1:2" x14ac:dyDescent="0.3">
      <c r="A433" s="35">
        <v>46041</v>
      </c>
    </row>
    <row r="434" spans="1:2" x14ac:dyDescent="0.3">
      <c r="A434" s="35">
        <v>46041.041666666701</v>
      </c>
    </row>
    <row r="435" spans="1:2" x14ac:dyDescent="0.3">
      <c r="A435" s="35">
        <v>46041.083333333299</v>
      </c>
    </row>
    <row r="436" spans="1:2" x14ac:dyDescent="0.3">
      <c r="A436" s="35">
        <v>46041.125</v>
      </c>
    </row>
    <row r="437" spans="1:2" x14ac:dyDescent="0.3">
      <c r="A437" s="35">
        <v>46041.166666666701</v>
      </c>
    </row>
    <row r="438" spans="1:2" x14ac:dyDescent="0.3">
      <c r="A438" s="35">
        <v>46041.208333333299</v>
      </c>
    </row>
    <row r="439" spans="1:2" x14ac:dyDescent="0.3">
      <c r="A439" s="35">
        <v>46041.25</v>
      </c>
    </row>
    <row r="440" spans="1:2" x14ac:dyDescent="0.3">
      <c r="A440" s="35">
        <v>46041.291666666701</v>
      </c>
    </row>
    <row r="441" spans="1:2" x14ac:dyDescent="0.3">
      <c r="A441" s="35">
        <v>46041.333333333299</v>
      </c>
    </row>
    <row r="442" spans="1:2" x14ac:dyDescent="0.3">
      <c r="A442" s="35">
        <v>46041.375</v>
      </c>
    </row>
    <row r="443" spans="1:2" x14ac:dyDescent="0.3">
      <c r="A443" s="35">
        <v>46041.416666666701</v>
      </c>
      <c r="B443" s="33">
        <v>9.4097694310000008</v>
      </c>
    </row>
    <row r="444" spans="1:2" x14ac:dyDescent="0.3">
      <c r="A444" s="35">
        <v>46041.458333333299</v>
      </c>
    </row>
    <row r="445" spans="1:2" x14ac:dyDescent="0.3">
      <c r="A445" s="35">
        <v>46041.5</v>
      </c>
      <c r="B445" s="33">
        <v>49.727284089999998</v>
      </c>
    </row>
    <row r="446" spans="1:2" x14ac:dyDescent="0.3">
      <c r="A446" s="35">
        <v>46041.541666666701</v>
      </c>
      <c r="B446" s="33">
        <v>30.93309167</v>
      </c>
    </row>
    <row r="447" spans="1:2" x14ac:dyDescent="0.3">
      <c r="A447" s="35">
        <v>46041.583333333299</v>
      </c>
      <c r="B447" s="33">
        <v>8.7317579480000003</v>
      </c>
    </row>
    <row r="448" spans="1:2" x14ac:dyDescent="0.3">
      <c r="A448" s="35">
        <v>46041.625</v>
      </c>
      <c r="B448" s="33">
        <v>3.8275492500000001</v>
      </c>
    </row>
    <row r="449" spans="1:2" x14ac:dyDescent="0.3">
      <c r="A449" s="35">
        <v>46041.666666666701</v>
      </c>
      <c r="B449" s="33">
        <v>4.7734142019999997</v>
      </c>
    </row>
    <row r="450" spans="1:2" x14ac:dyDescent="0.3">
      <c r="A450" s="35">
        <v>46041.708333333299</v>
      </c>
      <c r="B450" s="33">
        <v>1.221485623</v>
      </c>
    </row>
    <row r="451" spans="1:2" x14ac:dyDescent="0.3">
      <c r="A451" s="35">
        <v>46041.75</v>
      </c>
    </row>
    <row r="452" spans="1:2" x14ac:dyDescent="0.3">
      <c r="A452" s="35">
        <v>46041.791666666701</v>
      </c>
    </row>
    <row r="453" spans="1:2" x14ac:dyDescent="0.3">
      <c r="A453" s="35">
        <v>46041.833333333299</v>
      </c>
    </row>
    <row r="454" spans="1:2" x14ac:dyDescent="0.3">
      <c r="A454" s="35">
        <v>46041.875</v>
      </c>
    </row>
    <row r="455" spans="1:2" x14ac:dyDescent="0.3">
      <c r="A455" s="35">
        <v>46041.916666666701</v>
      </c>
    </row>
    <row r="456" spans="1:2" x14ac:dyDescent="0.3">
      <c r="A456" s="35">
        <v>46041.958333333299</v>
      </c>
    </row>
    <row r="457" spans="1:2" x14ac:dyDescent="0.3">
      <c r="A457" s="35">
        <v>46042</v>
      </c>
    </row>
    <row r="458" spans="1:2" x14ac:dyDescent="0.3">
      <c r="A458" s="35">
        <v>46042.041666666701</v>
      </c>
    </row>
    <row r="459" spans="1:2" x14ac:dyDescent="0.3">
      <c r="A459" s="35">
        <v>46042.083333333299</v>
      </c>
    </row>
    <row r="460" spans="1:2" x14ac:dyDescent="0.3">
      <c r="A460" s="35">
        <v>46042.125</v>
      </c>
    </row>
    <row r="461" spans="1:2" x14ac:dyDescent="0.3">
      <c r="A461" s="35">
        <v>46042.166666666701</v>
      </c>
    </row>
    <row r="462" spans="1:2" x14ac:dyDescent="0.3">
      <c r="A462" s="35">
        <v>46042.208333333299</v>
      </c>
    </row>
    <row r="463" spans="1:2" x14ac:dyDescent="0.3">
      <c r="A463" s="35">
        <v>46042.25</v>
      </c>
    </row>
    <row r="464" spans="1:2" x14ac:dyDescent="0.3">
      <c r="A464" s="35">
        <v>46042.291666666701</v>
      </c>
    </row>
    <row r="465" spans="1:2" x14ac:dyDescent="0.3">
      <c r="A465" s="35">
        <v>46042.333333333299</v>
      </c>
    </row>
    <row r="466" spans="1:2" x14ac:dyDescent="0.3">
      <c r="A466" s="35">
        <v>46042.375</v>
      </c>
    </row>
    <row r="467" spans="1:2" x14ac:dyDescent="0.3">
      <c r="A467" s="35">
        <v>46042.416666666701</v>
      </c>
      <c r="B467" s="33">
        <v>9.8426613999999996E-2</v>
      </c>
    </row>
    <row r="468" spans="1:2" x14ac:dyDescent="0.3">
      <c r="A468" s="35">
        <v>46042.458333333299</v>
      </c>
    </row>
    <row r="469" spans="1:2" x14ac:dyDescent="0.3">
      <c r="A469" s="35">
        <v>46042.5</v>
      </c>
      <c r="B469" s="33">
        <v>0.32343599499999998</v>
      </c>
    </row>
    <row r="470" spans="1:2" x14ac:dyDescent="0.3">
      <c r="A470" s="35">
        <v>46042.541666666701</v>
      </c>
      <c r="B470" s="33">
        <v>0.36690422499999997</v>
      </c>
    </row>
    <row r="471" spans="1:2" x14ac:dyDescent="0.3">
      <c r="A471" s="35">
        <v>46042.583333333299</v>
      </c>
      <c r="B471" s="33">
        <v>0.42166014299999999</v>
      </c>
    </row>
    <row r="472" spans="1:2" x14ac:dyDescent="0.3">
      <c r="A472" s="35">
        <v>46042.625</v>
      </c>
      <c r="B472" s="33">
        <v>0.58275270499999998</v>
      </c>
    </row>
    <row r="473" spans="1:2" x14ac:dyDescent="0.3">
      <c r="A473" s="35">
        <v>46042.666666666701</v>
      </c>
      <c r="B473" s="33">
        <v>0.59261070199999999</v>
      </c>
    </row>
    <row r="474" spans="1:2" x14ac:dyDescent="0.3">
      <c r="A474" s="35">
        <v>46042.708333333299</v>
      </c>
    </row>
    <row r="475" spans="1:2" x14ac:dyDescent="0.3">
      <c r="A475" s="35">
        <v>46042.75</v>
      </c>
    </row>
    <row r="476" spans="1:2" x14ac:dyDescent="0.3">
      <c r="A476" s="35">
        <v>46042.791666666701</v>
      </c>
    </row>
    <row r="477" spans="1:2" x14ac:dyDescent="0.3">
      <c r="A477" s="35">
        <v>46042.833333333299</v>
      </c>
    </row>
    <row r="478" spans="1:2" x14ac:dyDescent="0.3">
      <c r="A478" s="35">
        <v>46042.875</v>
      </c>
    </row>
    <row r="479" spans="1:2" x14ac:dyDescent="0.3">
      <c r="A479" s="35">
        <v>46042.916666666701</v>
      </c>
    </row>
    <row r="480" spans="1:2" x14ac:dyDescent="0.3">
      <c r="A480" s="35">
        <v>46042.958333333299</v>
      </c>
    </row>
    <row r="481" spans="1:2" x14ac:dyDescent="0.3">
      <c r="A481" s="35">
        <v>46043</v>
      </c>
    </row>
    <row r="482" spans="1:2" x14ac:dyDescent="0.3">
      <c r="A482" s="35">
        <v>46043.041666666701</v>
      </c>
    </row>
    <row r="483" spans="1:2" x14ac:dyDescent="0.3">
      <c r="A483" s="35">
        <v>46043.083333333299</v>
      </c>
    </row>
    <row r="484" spans="1:2" x14ac:dyDescent="0.3">
      <c r="A484" s="35">
        <v>46043.125</v>
      </c>
    </row>
    <row r="485" spans="1:2" x14ac:dyDescent="0.3">
      <c r="A485" s="35">
        <v>46043.166666666701</v>
      </c>
    </row>
    <row r="486" spans="1:2" x14ac:dyDescent="0.3">
      <c r="A486" s="35">
        <v>46043.208333333299</v>
      </c>
    </row>
    <row r="487" spans="1:2" x14ac:dyDescent="0.3">
      <c r="A487" s="35">
        <v>46043.25</v>
      </c>
    </row>
    <row r="488" spans="1:2" x14ac:dyDescent="0.3">
      <c r="A488" s="35">
        <v>46043.291666666701</v>
      </c>
    </row>
    <row r="489" spans="1:2" x14ac:dyDescent="0.3">
      <c r="A489" s="35">
        <v>46043.333333333299</v>
      </c>
    </row>
    <row r="490" spans="1:2" x14ac:dyDescent="0.3">
      <c r="A490" s="35">
        <v>46043.375</v>
      </c>
    </row>
    <row r="491" spans="1:2" x14ac:dyDescent="0.3">
      <c r="A491" s="35">
        <v>46043.416666666701</v>
      </c>
      <c r="B491" s="33">
        <v>0.41615722900000002</v>
      </c>
    </row>
    <row r="492" spans="1:2" x14ac:dyDescent="0.3">
      <c r="A492" s="35">
        <v>46043.458333333299</v>
      </c>
    </row>
    <row r="493" spans="1:2" x14ac:dyDescent="0.3">
      <c r="A493" s="35">
        <v>46043.5</v>
      </c>
      <c r="B493" s="33">
        <v>1.606133534</v>
      </c>
    </row>
    <row r="494" spans="1:2" x14ac:dyDescent="0.3">
      <c r="A494" s="35">
        <v>46043.541666666701</v>
      </c>
    </row>
    <row r="495" spans="1:2" x14ac:dyDescent="0.3">
      <c r="A495" s="35">
        <v>46043.583333333299</v>
      </c>
      <c r="B495" s="33">
        <v>0.16775010300000001</v>
      </c>
    </row>
    <row r="496" spans="1:2" x14ac:dyDescent="0.3">
      <c r="A496" s="35">
        <v>46043.625</v>
      </c>
      <c r="B496" s="33">
        <v>0.18721405299999999</v>
      </c>
    </row>
    <row r="497" spans="1:2" x14ac:dyDescent="0.3">
      <c r="A497" s="35">
        <v>46043.666666666701</v>
      </c>
      <c r="B497" s="33">
        <v>1.0870469410000001</v>
      </c>
    </row>
    <row r="498" spans="1:2" x14ac:dyDescent="0.3">
      <c r="A498" s="35">
        <v>46043.708333333299</v>
      </c>
    </row>
    <row r="499" spans="1:2" x14ac:dyDescent="0.3">
      <c r="A499" s="35">
        <v>46043.75</v>
      </c>
      <c r="B499" s="33">
        <v>1.700000186</v>
      </c>
    </row>
    <row r="500" spans="1:2" x14ac:dyDescent="0.3">
      <c r="A500" s="35">
        <v>46043.791666666701</v>
      </c>
    </row>
    <row r="501" spans="1:2" x14ac:dyDescent="0.3">
      <c r="A501" s="35">
        <v>46043.833333333299</v>
      </c>
      <c r="B501" s="33">
        <v>0.152639316</v>
      </c>
    </row>
    <row r="502" spans="1:2" x14ac:dyDescent="0.3">
      <c r="A502" s="35">
        <v>46043.875</v>
      </c>
    </row>
    <row r="503" spans="1:2" x14ac:dyDescent="0.3">
      <c r="A503" s="35">
        <v>46043.916666666701</v>
      </c>
    </row>
    <row r="504" spans="1:2" x14ac:dyDescent="0.3">
      <c r="A504" s="35">
        <v>46043.958333333299</v>
      </c>
    </row>
    <row r="505" spans="1:2" x14ac:dyDescent="0.3">
      <c r="A505" s="35">
        <v>46044</v>
      </c>
    </row>
    <row r="506" spans="1:2" x14ac:dyDescent="0.3">
      <c r="A506" s="35">
        <v>46044.041666666701</v>
      </c>
    </row>
    <row r="507" spans="1:2" x14ac:dyDescent="0.3">
      <c r="A507" s="35">
        <v>46044.083333333299</v>
      </c>
    </row>
    <row r="508" spans="1:2" x14ac:dyDescent="0.3">
      <c r="A508" s="35">
        <v>46044.125</v>
      </c>
    </row>
    <row r="509" spans="1:2" x14ac:dyDescent="0.3">
      <c r="A509" s="35">
        <v>46044.166666666701</v>
      </c>
    </row>
    <row r="510" spans="1:2" x14ac:dyDescent="0.3">
      <c r="A510" s="35">
        <v>46044.208333333299</v>
      </c>
    </row>
    <row r="511" spans="1:2" x14ac:dyDescent="0.3">
      <c r="A511" s="35">
        <v>46044.25</v>
      </c>
    </row>
    <row r="512" spans="1:2" x14ac:dyDescent="0.3">
      <c r="A512" s="35">
        <v>46044.291666666701</v>
      </c>
    </row>
    <row r="513" spans="1:2" x14ac:dyDescent="0.3">
      <c r="A513" s="35">
        <v>46044.333333333299</v>
      </c>
      <c r="B513" s="33">
        <v>0.40874333299999999</v>
      </c>
    </row>
    <row r="514" spans="1:2" x14ac:dyDescent="0.3">
      <c r="A514" s="35">
        <v>46044.375</v>
      </c>
    </row>
    <row r="515" spans="1:2" x14ac:dyDescent="0.3">
      <c r="A515" s="35">
        <v>46044.416666666701</v>
      </c>
      <c r="B515" s="33">
        <v>1.219541379</v>
      </c>
    </row>
    <row r="516" spans="1:2" x14ac:dyDescent="0.3">
      <c r="A516" s="35">
        <v>46044.458333333299</v>
      </c>
    </row>
    <row r="517" spans="1:2" x14ac:dyDescent="0.3">
      <c r="A517" s="35">
        <v>46044.5</v>
      </c>
      <c r="B517" s="33">
        <v>0.91397100899999995</v>
      </c>
    </row>
    <row r="518" spans="1:2" x14ac:dyDescent="0.3">
      <c r="A518" s="35">
        <v>46044.541666666701</v>
      </c>
      <c r="B518" s="33">
        <v>3.1304737</v>
      </c>
    </row>
    <row r="519" spans="1:2" x14ac:dyDescent="0.3">
      <c r="A519" s="35">
        <v>46044.583333333299</v>
      </c>
      <c r="B519" s="33">
        <v>14.70132931</v>
      </c>
    </row>
    <row r="520" spans="1:2" x14ac:dyDescent="0.3">
      <c r="A520" s="35">
        <v>46044.625</v>
      </c>
      <c r="B520" s="33">
        <v>19.697486170000001</v>
      </c>
    </row>
    <row r="521" spans="1:2" x14ac:dyDescent="0.3">
      <c r="A521" s="35">
        <v>46044.666666666701</v>
      </c>
      <c r="B521" s="33">
        <v>5.6894161839999997</v>
      </c>
    </row>
    <row r="522" spans="1:2" x14ac:dyDescent="0.3">
      <c r="A522" s="35">
        <v>46044.708333333299</v>
      </c>
      <c r="B522" s="33">
        <v>1.0850186550000001</v>
      </c>
    </row>
    <row r="523" spans="1:2" x14ac:dyDescent="0.3">
      <c r="A523" s="35">
        <v>46044.75</v>
      </c>
      <c r="B523" s="33">
        <v>1.3928632240000001</v>
      </c>
    </row>
    <row r="524" spans="1:2" x14ac:dyDescent="0.3">
      <c r="A524" s="35">
        <v>46044.791666666701</v>
      </c>
      <c r="B524" s="33">
        <v>0.72948074500000004</v>
      </c>
    </row>
    <row r="525" spans="1:2" x14ac:dyDescent="0.3">
      <c r="A525" s="35">
        <v>46044.833333333299</v>
      </c>
      <c r="B525" s="33">
        <v>0.38728102199999997</v>
      </c>
    </row>
    <row r="526" spans="1:2" x14ac:dyDescent="0.3">
      <c r="A526" s="35">
        <v>46044.875</v>
      </c>
      <c r="B526" s="33">
        <v>0.69136538700000005</v>
      </c>
    </row>
    <row r="527" spans="1:2" x14ac:dyDescent="0.3">
      <c r="A527" s="35">
        <v>46044.916666666701</v>
      </c>
      <c r="B527" s="33">
        <v>0.60458350699999996</v>
      </c>
    </row>
    <row r="528" spans="1:2" x14ac:dyDescent="0.3">
      <c r="A528" s="35">
        <v>46044.958333333299</v>
      </c>
    </row>
    <row r="529" spans="1:2" x14ac:dyDescent="0.3">
      <c r="A529" s="35">
        <v>46045</v>
      </c>
    </row>
    <row r="530" spans="1:2" x14ac:dyDescent="0.3">
      <c r="A530" s="35">
        <v>46045.041666666701</v>
      </c>
      <c r="B530" s="33">
        <v>5.5169656999999997E-2</v>
      </c>
    </row>
    <row r="531" spans="1:2" x14ac:dyDescent="0.3">
      <c r="A531" s="35">
        <v>46045.083333333299</v>
      </c>
    </row>
    <row r="532" spans="1:2" x14ac:dyDescent="0.3">
      <c r="A532" s="35">
        <v>46045.125</v>
      </c>
    </row>
    <row r="533" spans="1:2" x14ac:dyDescent="0.3">
      <c r="A533" s="35">
        <v>46045.166666666701</v>
      </c>
      <c r="B533" s="33">
        <v>0.31486832199999998</v>
      </c>
    </row>
    <row r="534" spans="1:2" x14ac:dyDescent="0.3">
      <c r="A534" s="35">
        <v>46045.208333333299</v>
      </c>
    </row>
    <row r="535" spans="1:2" x14ac:dyDescent="0.3">
      <c r="A535" s="35">
        <v>46045.25</v>
      </c>
    </row>
    <row r="536" spans="1:2" x14ac:dyDescent="0.3">
      <c r="A536" s="35">
        <v>46045.291666666701</v>
      </c>
    </row>
    <row r="537" spans="1:2" x14ac:dyDescent="0.3">
      <c r="A537" s="35">
        <v>46045.333333333299</v>
      </c>
    </row>
    <row r="538" spans="1:2" x14ac:dyDescent="0.3">
      <c r="A538" s="35">
        <v>46045.375</v>
      </c>
    </row>
    <row r="539" spans="1:2" x14ac:dyDescent="0.3">
      <c r="A539" s="35">
        <v>46045.416666666701</v>
      </c>
      <c r="B539" s="33">
        <v>1.6882402409999999</v>
      </c>
    </row>
    <row r="540" spans="1:2" x14ac:dyDescent="0.3">
      <c r="A540" s="35">
        <v>46045.458333333299</v>
      </c>
    </row>
    <row r="541" spans="1:2" x14ac:dyDescent="0.3">
      <c r="A541" s="35">
        <v>46045.5</v>
      </c>
      <c r="B541" s="33">
        <v>0.243692193</v>
      </c>
    </row>
    <row r="542" spans="1:2" x14ac:dyDescent="0.3">
      <c r="A542" s="35">
        <v>46045.541666666701</v>
      </c>
    </row>
    <row r="543" spans="1:2" x14ac:dyDescent="0.3">
      <c r="A543" s="35">
        <v>46045.583333333299</v>
      </c>
      <c r="B543" s="33">
        <v>2.07858616</v>
      </c>
    </row>
    <row r="544" spans="1:2" x14ac:dyDescent="0.3">
      <c r="A544" s="35">
        <v>46045.625</v>
      </c>
      <c r="B544" s="33">
        <v>0.79107645000000004</v>
      </c>
    </row>
    <row r="545" spans="1:2" x14ac:dyDescent="0.3">
      <c r="A545" s="35">
        <v>46045.666666666701</v>
      </c>
      <c r="B545" s="33">
        <v>1.1892881719999999</v>
      </c>
    </row>
    <row r="546" spans="1:2" x14ac:dyDescent="0.3">
      <c r="A546" s="35">
        <v>46045.708333333299</v>
      </c>
      <c r="B546" s="33">
        <v>1.376817755</v>
      </c>
    </row>
    <row r="547" spans="1:2" x14ac:dyDescent="0.3">
      <c r="A547" s="35">
        <v>46045.75</v>
      </c>
      <c r="B547" s="33">
        <v>1.0213492070000001</v>
      </c>
    </row>
    <row r="548" spans="1:2" x14ac:dyDescent="0.3">
      <c r="A548" s="35">
        <v>46045.791666666701</v>
      </c>
      <c r="B548" s="33">
        <v>2.130848898</v>
      </c>
    </row>
    <row r="549" spans="1:2" x14ac:dyDescent="0.3">
      <c r="A549" s="35">
        <v>46045.833333333299</v>
      </c>
      <c r="B549" s="33">
        <v>4.6551828740000003</v>
      </c>
    </row>
    <row r="550" spans="1:2" x14ac:dyDescent="0.3">
      <c r="A550" s="35">
        <v>46045.875</v>
      </c>
    </row>
    <row r="551" spans="1:2" x14ac:dyDescent="0.3">
      <c r="A551" s="35">
        <v>46045.916666666701</v>
      </c>
      <c r="B551" s="33">
        <v>0.45578006900000001</v>
      </c>
    </row>
    <row r="552" spans="1:2" x14ac:dyDescent="0.3">
      <c r="A552" s="35">
        <v>46045.958333333299</v>
      </c>
      <c r="B552" s="33">
        <v>0.84677915000000004</v>
      </c>
    </row>
    <row r="553" spans="1:2" x14ac:dyDescent="0.3">
      <c r="A553" s="35">
        <v>46046</v>
      </c>
      <c r="B553" s="33">
        <v>0.43637660299999997</v>
      </c>
    </row>
    <row r="554" spans="1:2" x14ac:dyDescent="0.3">
      <c r="A554" s="35">
        <v>46046.041666666701</v>
      </c>
      <c r="B554" s="33">
        <v>6.2806511999999995E-2</v>
      </c>
    </row>
    <row r="555" spans="1:2" x14ac:dyDescent="0.3">
      <c r="A555" s="35">
        <v>46046.083333333299</v>
      </c>
      <c r="B555" s="33">
        <v>0.40443752799999999</v>
      </c>
    </row>
    <row r="556" spans="1:2" x14ac:dyDescent="0.3">
      <c r="A556" s="35">
        <v>46046.125</v>
      </c>
      <c r="B556" s="33">
        <v>0.38758755</v>
      </c>
    </row>
    <row r="557" spans="1:2" x14ac:dyDescent="0.3">
      <c r="A557" s="35">
        <v>46046.166666666701</v>
      </c>
      <c r="B557" s="33">
        <v>0.49068510300000001</v>
      </c>
    </row>
    <row r="558" spans="1:2" x14ac:dyDescent="0.3">
      <c r="A558" s="35">
        <v>46046.208333333299</v>
      </c>
      <c r="B558" s="33">
        <v>0.50398200000000004</v>
      </c>
    </row>
    <row r="559" spans="1:2" x14ac:dyDescent="0.3">
      <c r="A559" s="35">
        <v>46046.25</v>
      </c>
    </row>
    <row r="560" spans="1:2" x14ac:dyDescent="0.3">
      <c r="A560" s="35">
        <v>46046.291666666701</v>
      </c>
    </row>
    <row r="561" spans="1:2" x14ac:dyDescent="0.3">
      <c r="A561" s="35">
        <v>46046.333333333299</v>
      </c>
    </row>
    <row r="562" spans="1:2" x14ac:dyDescent="0.3">
      <c r="A562" s="35">
        <v>46046.375</v>
      </c>
    </row>
    <row r="563" spans="1:2" x14ac:dyDescent="0.3">
      <c r="A563" s="35">
        <v>46046.416666666701</v>
      </c>
      <c r="B563" s="33">
        <v>1.1611082239999999</v>
      </c>
    </row>
    <row r="564" spans="1:2" x14ac:dyDescent="0.3">
      <c r="A564" s="35">
        <v>46046.458333333299</v>
      </c>
      <c r="B564" s="33">
        <v>0.45122455</v>
      </c>
    </row>
    <row r="565" spans="1:2" x14ac:dyDescent="0.3">
      <c r="A565" s="35">
        <v>46046.5</v>
      </c>
      <c r="B565" s="33">
        <v>0.33194367200000002</v>
      </c>
    </row>
    <row r="566" spans="1:2" x14ac:dyDescent="0.3">
      <c r="A566" s="35">
        <v>46046.541666666701</v>
      </c>
      <c r="B566" s="33">
        <v>6.8341250000000006E-2</v>
      </c>
    </row>
    <row r="567" spans="1:2" x14ac:dyDescent="0.3">
      <c r="A567" s="35">
        <v>46046.583333333299</v>
      </c>
      <c r="B567" s="33">
        <v>0.56699639000000002</v>
      </c>
    </row>
    <row r="568" spans="1:2" x14ac:dyDescent="0.3">
      <c r="A568" s="35">
        <v>46046.625</v>
      </c>
      <c r="B568" s="33">
        <v>0.168544993</v>
      </c>
    </row>
    <row r="569" spans="1:2" x14ac:dyDescent="0.3">
      <c r="A569" s="35">
        <v>46046.666666666701</v>
      </c>
      <c r="B569" s="33">
        <v>1.0224658090000001</v>
      </c>
    </row>
    <row r="570" spans="1:2" x14ac:dyDescent="0.3">
      <c r="A570" s="35">
        <v>46046.708333333299</v>
      </c>
      <c r="B570" s="33">
        <v>2.815705667</v>
      </c>
    </row>
    <row r="571" spans="1:2" x14ac:dyDescent="0.3">
      <c r="A571" s="35">
        <v>46046.75</v>
      </c>
      <c r="B571" s="33">
        <v>1.1053138280000001</v>
      </c>
    </row>
    <row r="572" spans="1:2" x14ac:dyDescent="0.3">
      <c r="A572" s="35">
        <v>46046.791666666701</v>
      </c>
      <c r="B572" s="33">
        <v>0.95381243299999996</v>
      </c>
    </row>
    <row r="573" spans="1:2" x14ac:dyDescent="0.3">
      <c r="A573" s="35">
        <v>46046.833333333299</v>
      </c>
      <c r="B573" s="33">
        <v>1.2707649480000001</v>
      </c>
    </row>
    <row r="574" spans="1:2" x14ac:dyDescent="0.3">
      <c r="A574" s="35">
        <v>46046.875</v>
      </c>
      <c r="B574" s="33">
        <v>2.4936538330000002</v>
      </c>
    </row>
    <row r="575" spans="1:2" x14ac:dyDescent="0.3">
      <c r="A575" s="35">
        <v>46046.916666666701</v>
      </c>
      <c r="B575" s="33">
        <v>1.449335695</v>
      </c>
    </row>
    <row r="576" spans="1:2" x14ac:dyDescent="0.3">
      <c r="A576" s="35">
        <v>46046.958333333299</v>
      </c>
      <c r="B576" s="33">
        <v>0.246899807</v>
      </c>
    </row>
    <row r="577" spans="1:2" x14ac:dyDescent="0.3">
      <c r="A577" s="35">
        <v>46047</v>
      </c>
      <c r="B577" s="33">
        <v>0.10974658299999999</v>
      </c>
    </row>
    <row r="578" spans="1:2" x14ac:dyDescent="0.3">
      <c r="A578" s="35">
        <v>46047.041666666701</v>
      </c>
      <c r="B578" s="33">
        <v>0.83785900000000002</v>
      </c>
    </row>
    <row r="579" spans="1:2" x14ac:dyDescent="0.3">
      <c r="A579" s="35">
        <v>46047.083333333299</v>
      </c>
    </row>
    <row r="580" spans="1:2" x14ac:dyDescent="0.3">
      <c r="A580" s="35">
        <v>46047.125</v>
      </c>
    </row>
    <row r="581" spans="1:2" x14ac:dyDescent="0.3">
      <c r="A581" s="35">
        <v>46047.166666666701</v>
      </c>
    </row>
    <row r="582" spans="1:2" x14ac:dyDescent="0.3">
      <c r="A582" s="35">
        <v>46047.208333333299</v>
      </c>
    </row>
    <row r="583" spans="1:2" x14ac:dyDescent="0.3">
      <c r="A583" s="35">
        <v>46047.25</v>
      </c>
    </row>
    <row r="584" spans="1:2" x14ac:dyDescent="0.3">
      <c r="A584" s="35">
        <v>46047.291666666701</v>
      </c>
    </row>
    <row r="585" spans="1:2" x14ac:dyDescent="0.3">
      <c r="A585" s="35">
        <v>46047.333333333299</v>
      </c>
    </row>
    <row r="586" spans="1:2" x14ac:dyDescent="0.3">
      <c r="A586" s="35">
        <v>46047.375</v>
      </c>
    </row>
    <row r="587" spans="1:2" x14ac:dyDescent="0.3">
      <c r="A587" s="35">
        <v>46047.416666666701</v>
      </c>
      <c r="B587" s="33">
        <v>10.6807338</v>
      </c>
    </row>
    <row r="588" spans="1:2" x14ac:dyDescent="0.3">
      <c r="A588" s="35">
        <v>46047.458333333299</v>
      </c>
      <c r="B588" s="33">
        <v>12.48891167</v>
      </c>
    </row>
    <row r="589" spans="1:2" x14ac:dyDescent="0.3">
      <c r="A589" s="35">
        <v>46047.5</v>
      </c>
      <c r="B589" s="33">
        <v>0.833435233</v>
      </c>
    </row>
    <row r="590" spans="1:2" x14ac:dyDescent="0.3">
      <c r="A590" s="35">
        <v>46047.541666666701</v>
      </c>
    </row>
    <row r="591" spans="1:2" x14ac:dyDescent="0.3">
      <c r="A591" s="35">
        <v>46047.583333333299</v>
      </c>
      <c r="B591" s="33">
        <v>7.9189322640000004</v>
      </c>
    </row>
    <row r="592" spans="1:2" x14ac:dyDescent="0.3">
      <c r="A592" s="35">
        <v>46047.625</v>
      </c>
      <c r="B592" s="33">
        <v>8.178674333</v>
      </c>
    </row>
    <row r="593" spans="1:2" x14ac:dyDescent="0.3">
      <c r="A593" s="35">
        <v>46047.666666666701</v>
      </c>
      <c r="B593" s="33">
        <v>5.931486552</v>
      </c>
    </row>
    <row r="594" spans="1:2" x14ac:dyDescent="0.3">
      <c r="A594" s="35">
        <v>46047.708333333299</v>
      </c>
      <c r="B594" s="33">
        <v>3.7718230670000001</v>
      </c>
    </row>
    <row r="595" spans="1:2" x14ac:dyDescent="0.3">
      <c r="A595" s="35">
        <v>46047.75</v>
      </c>
      <c r="B595" s="33">
        <v>0.66881953400000005</v>
      </c>
    </row>
    <row r="596" spans="1:2" x14ac:dyDescent="0.3">
      <c r="A596" s="35">
        <v>46047.791666666701</v>
      </c>
    </row>
    <row r="597" spans="1:2" x14ac:dyDescent="0.3">
      <c r="A597" s="35">
        <v>46047.833333333299</v>
      </c>
      <c r="B597" s="33">
        <v>1.5346141209999999</v>
      </c>
    </row>
    <row r="598" spans="1:2" x14ac:dyDescent="0.3">
      <c r="A598" s="35">
        <v>46047.875</v>
      </c>
    </row>
    <row r="599" spans="1:2" x14ac:dyDescent="0.3">
      <c r="A599" s="35">
        <v>46047.916666666701</v>
      </c>
      <c r="B599" s="33">
        <v>1.5037817760000001</v>
      </c>
    </row>
    <row r="600" spans="1:2" x14ac:dyDescent="0.3">
      <c r="A600" s="35">
        <v>46047.958333333299</v>
      </c>
    </row>
    <row r="601" spans="1:2" x14ac:dyDescent="0.3">
      <c r="A601" s="35">
        <v>46048</v>
      </c>
      <c r="B601" s="33">
        <v>8.0370643000000005E-2</v>
      </c>
    </row>
    <row r="602" spans="1:2" x14ac:dyDescent="0.3">
      <c r="A602" s="35">
        <v>46048.041666666701</v>
      </c>
    </row>
    <row r="603" spans="1:2" x14ac:dyDescent="0.3">
      <c r="A603" s="35">
        <v>46048.083333333299</v>
      </c>
    </row>
    <row r="604" spans="1:2" x14ac:dyDescent="0.3">
      <c r="A604" s="35">
        <v>46048.125</v>
      </c>
    </row>
    <row r="605" spans="1:2" x14ac:dyDescent="0.3">
      <c r="A605" s="35">
        <v>46048.166666666701</v>
      </c>
    </row>
    <row r="606" spans="1:2" x14ac:dyDescent="0.3">
      <c r="A606" s="35">
        <v>46048.208333333299</v>
      </c>
    </row>
    <row r="607" spans="1:2" x14ac:dyDescent="0.3">
      <c r="A607" s="35">
        <v>46048.25</v>
      </c>
    </row>
    <row r="608" spans="1:2" x14ac:dyDescent="0.3">
      <c r="A608" s="35">
        <v>46048.291666666701</v>
      </c>
    </row>
    <row r="609" spans="1:2" x14ac:dyDescent="0.3">
      <c r="A609" s="35">
        <v>46048.333333333299</v>
      </c>
    </row>
    <row r="610" spans="1:2" x14ac:dyDescent="0.3">
      <c r="A610" s="35">
        <v>46048.375</v>
      </c>
    </row>
    <row r="611" spans="1:2" x14ac:dyDescent="0.3">
      <c r="A611" s="35">
        <v>46048.416666666701</v>
      </c>
    </row>
    <row r="612" spans="1:2" x14ac:dyDescent="0.3">
      <c r="A612" s="35">
        <v>46048.458333333299</v>
      </c>
    </row>
    <row r="613" spans="1:2" x14ac:dyDescent="0.3">
      <c r="A613" s="35">
        <v>46048.5</v>
      </c>
      <c r="B613" s="33">
        <v>1.7120518979999999</v>
      </c>
    </row>
    <row r="614" spans="1:2" x14ac:dyDescent="0.3">
      <c r="A614" s="35">
        <v>46048.541666666701</v>
      </c>
    </row>
    <row r="615" spans="1:2" x14ac:dyDescent="0.3">
      <c r="A615" s="35">
        <v>46048.583333333299</v>
      </c>
      <c r="B615" s="33">
        <v>2.0023888689999998</v>
      </c>
    </row>
    <row r="616" spans="1:2" x14ac:dyDescent="0.3">
      <c r="A616" s="35">
        <v>46048.625</v>
      </c>
      <c r="B616" s="33">
        <v>0.49444714000000001</v>
      </c>
    </row>
    <row r="617" spans="1:2" x14ac:dyDescent="0.3">
      <c r="A617" s="35">
        <v>46048.666666666701</v>
      </c>
      <c r="B617" s="33">
        <v>3.0361027589999998</v>
      </c>
    </row>
    <row r="618" spans="1:2" x14ac:dyDescent="0.3">
      <c r="A618" s="35">
        <v>46048.708333333299</v>
      </c>
    </row>
    <row r="619" spans="1:2" x14ac:dyDescent="0.3">
      <c r="A619" s="35">
        <v>46048.75</v>
      </c>
    </row>
    <row r="620" spans="1:2" x14ac:dyDescent="0.3">
      <c r="A620" s="35">
        <v>46048.791666666701</v>
      </c>
    </row>
    <row r="621" spans="1:2" x14ac:dyDescent="0.3">
      <c r="A621" s="35">
        <v>46048.833333333299</v>
      </c>
    </row>
    <row r="622" spans="1:2" x14ac:dyDescent="0.3">
      <c r="A622" s="35">
        <v>46048.875</v>
      </c>
    </row>
    <row r="623" spans="1:2" x14ac:dyDescent="0.3">
      <c r="A623" s="35">
        <v>46048.916666666701</v>
      </c>
    </row>
    <row r="624" spans="1:2" x14ac:dyDescent="0.3">
      <c r="A624" s="35">
        <v>46048.958333333299</v>
      </c>
    </row>
    <row r="625" spans="1:2" x14ac:dyDescent="0.3">
      <c r="A625" s="35">
        <v>46049</v>
      </c>
    </row>
    <row r="626" spans="1:2" x14ac:dyDescent="0.3">
      <c r="A626" s="35">
        <v>46049.041666666701</v>
      </c>
    </row>
    <row r="627" spans="1:2" x14ac:dyDescent="0.3">
      <c r="A627" s="35">
        <v>46049.083333333299</v>
      </c>
    </row>
    <row r="628" spans="1:2" x14ac:dyDescent="0.3">
      <c r="A628" s="35">
        <v>46049.125</v>
      </c>
    </row>
    <row r="629" spans="1:2" x14ac:dyDescent="0.3">
      <c r="A629" s="35">
        <v>46049.166666666701</v>
      </c>
    </row>
    <row r="630" spans="1:2" x14ac:dyDescent="0.3">
      <c r="A630" s="35">
        <v>46049.208333333299</v>
      </c>
    </row>
    <row r="631" spans="1:2" x14ac:dyDescent="0.3">
      <c r="A631" s="35">
        <v>46049.25</v>
      </c>
    </row>
    <row r="632" spans="1:2" x14ac:dyDescent="0.3">
      <c r="A632" s="35">
        <v>46049.291666666701</v>
      </c>
    </row>
    <row r="633" spans="1:2" x14ac:dyDescent="0.3">
      <c r="A633" s="35">
        <v>46049.333333333299</v>
      </c>
    </row>
    <row r="634" spans="1:2" x14ac:dyDescent="0.3">
      <c r="A634" s="35">
        <v>46049.375</v>
      </c>
    </row>
    <row r="635" spans="1:2" x14ac:dyDescent="0.3">
      <c r="A635" s="35">
        <v>46049.416666666701</v>
      </c>
      <c r="B635" s="33">
        <v>0.40565011400000001</v>
      </c>
    </row>
    <row r="636" spans="1:2" x14ac:dyDescent="0.3">
      <c r="A636" s="35">
        <v>46049.458333333299</v>
      </c>
    </row>
    <row r="637" spans="1:2" x14ac:dyDescent="0.3">
      <c r="A637" s="35">
        <v>46049.5</v>
      </c>
      <c r="B637" s="33">
        <v>0.40727090900000001</v>
      </c>
    </row>
    <row r="638" spans="1:2" x14ac:dyDescent="0.3">
      <c r="A638" s="35">
        <v>46049.541666666701</v>
      </c>
      <c r="B638" s="33">
        <v>1.3998706000000001</v>
      </c>
    </row>
    <row r="639" spans="1:2" x14ac:dyDescent="0.3">
      <c r="A639" s="35">
        <v>46049.583333333299</v>
      </c>
      <c r="B639" s="33">
        <v>0.331105176</v>
      </c>
    </row>
    <row r="640" spans="1:2" x14ac:dyDescent="0.3">
      <c r="A640" s="35">
        <v>46049.625</v>
      </c>
      <c r="B640" s="33">
        <v>2.4323885669999998</v>
      </c>
    </row>
    <row r="641" spans="1:2" x14ac:dyDescent="0.3">
      <c r="A641" s="35">
        <v>46049.666666666701</v>
      </c>
      <c r="B641" s="33">
        <v>1.226380086</v>
      </c>
    </row>
    <row r="642" spans="1:2" x14ac:dyDescent="0.3">
      <c r="A642" s="35">
        <v>46049.708333333299</v>
      </c>
      <c r="B642" s="33">
        <v>0.380103733</v>
      </c>
    </row>
    <row r="643" spans="1:2" x14ac:dyDescent="0.3">
      <c r="A643" s="35">
        <v>46049.75</v>
      </c>
      <c r="B643" s="33">
        <v>0.32560301899999999</v>
      </c>
    </row>
    <row r="644" spans="1:2" x14ac:dyDescent="0.3">
      <c r="A644" s="35">
        <v>46049.791666666701</v>
      </c>
      <c r="B644" s="33">
        <v>0.10749567</v>
      </c>
    </row>
    <row r="645" spans="1:2" x14ac:dyDescent="0.3">
      <c r="A645" s="35">
        <v>46049.833333333299</v>
      </c>
      <c r="B645" s="33">
        <v>0.15224702200000001</v>
      </c>
    </row>
    <row r="646" spans="1:2" x14ac:dyDescent="0.3">
      <c r="A646" s="35">
        <v>46049.875</v>
      </c>
      <c r="B646" s="33">
        <v>0.36114104800000002</v>
      </c>
    </row>
    <row r="647" spans="1:2" x14ac:dyDescent="0.3">
      <c r="A647" s="35">
        <v>46049.916666666701</v>
      </c>
    </row>
    <row r="648" spans="1:2" x14ac:dyDescent="0.3">
      <c r="A648" s="35">
        <v>46049.958333333299</v>
      </c>
    </row>
    <row r="649" spans="1:2" x14ac:dyDescent="0.3">
      <c r="A649" s="35">
        <v>46050</v>
      </c>
    </row>
    <row r="650" spans="1:2" x14ac:dyDescent="0.3">
      <c r="A650" s="35">
        <v>46050.041666666701</v>
      </c>
    </row>
    <row r="651" spans="1:2" x14ac:dyDescent="0.3">
      <c r="A651" s="35">
        <v>46050.083333333299</v>
      </c>
    </row>
    <row r="652" spans="1:2" x14ac:dyDescent="0.3">
      <c r="A652" s="35">
        <v>46050.125</v>
      </c>
    </row>
    <row r="653" spans="1:2" x14ac:dyDescent="0.3">
      <c r="A653" s="35">
        <v>46050.166666666701</v>
      </c>
    </row>
    <row r="654" spans="1:2" x14ac:dyDescent="0.3">
      <c r="A654" s="35">
        <v>46050.208333333299</v>
      </c>
    </row>
    <row r="655" spans="1:2" x14ac:dyDescent="0.3">
      <c r="A655" s="35">
        <v>46050.25</v>
      </c>
    </row>
    <row r="656" spans="1:2" x14ac:dyDescent="0.3">
      <c r="A656" s="35">
        <v>46050.291666666701</v>
      </c>
    </row>
    <row r="657" spans="1:2" x14ac:dyDescent="0.3">
      <c r="A657" s="35">
        <v>46050.333333333299</v>
      </c>
      <c r="B657" s="33">
        <v>6.2304487980000003</v>
      </c>
    </row>
    <row r="658" spans="1:2" x14ac:dyDescent="0.3">
      <c r="A658" s="35">
        <v>46050.375</v>
      </c>
      <c r="B658" s="33">
        <v>6.3689438330000003</v>
      </c>
    </row>
    <row r="659" spans="1:2" x14ac:dyDescent="0.3">
      <c r="A659" s="35">
        <v>46050.416666666701</v>
      </c>
      <c r="B659" s="33">
        <v>0.94681241400000005</v>
      </c>
    </row>
    <row r="660" spans="1:2" x14ac:dyDescent="0.3">
      <c r="A660" s="35">
        <v>46050.458333333299</v>
      </c>
    </row>
    <row r="661" spans="1:2" x14ac:dyDescent="0.3">
      <c r="A661" s="35">
        <v>46050.5</v>
      </c>
    </row>
    <row r="662" spans="1:2" x14ac:dyDescent="0.3">
      <c r="A662" s="35">
        <v>46050.541666666701</v>
      </c>
    </row>
    <row r="663" spans="1:2" x14ac:dyDescent="0.3">
      <c r="A663" s="35">
        <v>46050.583333333299</v>
      </c>
      <c r="B663" s="33">
        <v>5.0230810000000001E-2</v>
      </c>
    </row>
    <row r="664" spans="1:2" x14ac:dyDescent="0.3">
      <c r="A664" s="35">
        <v>46050.625</v>
      </c>
    </row>
    <row r="665" spans="1:2" x14ac:dyDescent="0.3">
      <c r="A665" s="35">
        <v>46050.666666666701</v>
      </c>
      <c r="B665" s="33">
        <v>1.1282643569999999</v>
      </c>
    </row>
    <row r="666" spans="1:2" x14ac:dyDescent="0.3">
      <c r="A666" s="35">
        <v>46050.708333333299</v>
      </c>
      <c r="B666" s="33">
        <v>15.809559670000001</v>
      </c>
    </row>
    <row r="667" spans="1:2" x14ac:dyDescent="0.3">
      <c r="A667" s="35">
        <v>46050.75</v>
      </c>
      <c r="B667" s="33">
        <v>1.593772483</v>
      </c>
    </row>
    <row r="668" spans="1:2" x14ac:dyDescent="0.3">
      <c r="A668" s="35">
        <v>46050.791666666701</v>
      </c>
      <c r="B668" s="33">
        <v>3.8349457779999998</v>
      </c>
    </row>
    <row r="669" spans="1:2" x14ac:dyDescent="0.3">
      <c r="A669" s="35">
        <v>46050.833333333299</v>
      </c>
      <c r="B669" s="33">
        <v>0.655928603</v>
      </c>
    </row>
    <row r="670" spans="1:2" x14ac:dyDescent="0.3">
      <c r="A670" s="35">
        <v>46050.875</v>
      </c>
    </row>
    <row r="671" spans="1:2" x14ac:dyDescent="0.3">
      <c r="A671" s="35">
        <v>46050.916666666701</v>
      </c>
    </row>
    <row r="672" spans="1:2" x14ac:dyDescent="0.3">
      <c r="A672" s="35">
        <v>46050.958333333299</v>
      </c>
    </row>
    <row r="673" spans="1:2" x14ac:dyDescent="0.3">
      <c r="A673" s="35">
        <v>46051</v>
      </c>
    </row>
    <row r="674" spans="1:2" x14ac:dyDescent="0.3">
      <c r="A674" s="35">
        <v>46051.041666666701</v>
      </c>
    </row>
    <row r="675" spans="1:2" x14ac:dyDescent="0.3">
      <c r="A675" s="35">
        <v>46051.083333333299</v>
      </c>
      <c r="B675" s="33">
        <v>0.62931091400000005</v>
      </c>
    </row>
    <row r="676" spans="1:2" x14ac:dyDescent="0.3">
      <c r="A676" s="35">
        <v>46051.125</v>
      </c>
    </row>
    <row r="677" spans="1:2" x14ac:dyDescent="0.3">
      <c r="A677" s="35">
        <v>46051.166666666701</v>
      </c>
      <c r="B677" s="33">
        <v>0.21859974700000001</v>
      </c>
    </row>
    <row r="678" spans="1:2" x14ac:dyDescent="0.3">
      <c r="A678" s="35">
        <v>46051.208333333299</v>
      </c>
    </row>
    <row r="679" spans="1:2" x14ac:dyDescent="0.3">
      <c r="A679" s="35">
        <v>46051.25</v>
      </c>
      <c r="B679" s="33">
        <v>23.649570170000001</v>
      </c>
    </row>
    <row r="680" spans="1:2" x14ac:dyDescent="0.3">
      <c r="A680" s="35">
        <v>46051.291666666701</v>
      </c>
      <c r="B680" s="33">
        <v>13.065360999999999</v>
      </c>
    </row>
    <row r="681" spans="1:2" x14ac:dyDescent="0.3">
      <c r="A681" s="35">
        <v>46051.333333333299</v>
      </c>
      <c r="B681" s="33">
        <v>0.75363686699999999</v>
      </c>
    </row>
    <row r="682" spans="1:2" x14ac:dyDescent="0.3">
      <c r="A682" s="35">
        <v>46051.375</v>
      </c>
      <c r="B682" s="33">
        <v>0.11163629799999999</v>
      </c>
    </row>
    <row r="683" spans="1:2" x14ac:dyDescent="0.3">
      <c r="A683" s="35">
        <v>46051.416666666701</v>
      </c>
      <c r="B683" s="33">
        <v>2.0840193619999998</v>
      </c>
    </row>
    <row r="684" spans="1:2" x14ac:dyDescent="0.3">
      <c r="A684" s="35">
        <v>46051.458333333299</v>
      </c>
      <c r="B684" s="33">
        <v>3.6542878330000002</v>
      </c>
    </row>
    <row r="685" spans="1:2" x14ac:dyDescent="0.3">
      <c r="A685" s="35">
        <v>46051.5</v>
      </c>
      <c r="B685" s="33">
        <v>1.800772247</v>
      </c>
    </row>
    <row r="686" spans="1:2" x14ac:dyDescent="0.3">
      <c r="A686" s="35">
        <v>46051.541666666701</v>
      </c>
      <c r="B686" s="33">
        <v>2.7181446070000002</v>
      </c>
    </row>
    <row r="687" spans="1:2" x14ac:dyDescent="0.3">
      <c r="A687" s="35">
        <v>46051.583333333299</v>
      </c>
      <c r="B687" s="33">
        <v>0.77832588300000005</v>
      </c>
    </row>
    <row r="688" spans="1:2" x14ac:dyDescent="0.3">
      <c r="A688" s="35">
        <v>46051.625</v>
      </c>
      <c r="B688" s="33">
        <v>8.4468603000000003E-2</v>
      </c>
    </row>
    <row r="689" spans="1:2" x14ac:dyDescent="0.3">
      <c r="A689" s="35">
        <v>46051.666666666701</v>
      </c>
      <c r="B689" s="33">
        <v>0.112756707</v>
      </c>
    </row>
    <row r="690" spans="1:2" x14ac:dyDescent="0.3">
      <c r="A690" s="35">
        <v>46051.708333333299</v>
      </c>
      <c r="B690" s="33">
        <v>1.5015818999999999</v>
      </c>
    </row>
    <row r="691" spans="1:2" x14ac:dyDescent="0.3">
      <c r="A691" s="35">
        <v>46051.75</v>
      </c>
      <c r="B691" s="33">
        <v>4.3398056450000002</v>
      </c>
    </row>
    <row r="692" spans="1:2" x14ac:dyDescent="0.3">
      <c r="A692" s="35">
        <v>46051.791666666701</v>
      </c>
      <c r="B692" s="33">
        <v>1.056875767</v>
      </c>
    </row>
    <row r="693" spans="1:2" x14ac:dyDescent="0.3">
      <c r="A693" s="35">
        <v>46051.833333333299</v>
      </c>
      <c r="B693" s="33">
        <v>3.089581184</v>
      </c>
    </row>
    <row r="694" spans="1:2" x14ac:dyDescent="0.3">
      <c r="A694" s="35">
        <v>46051.875</v>
      </c>
      <c r="B694" s="33">
        <v>1.1565442880000001</v>
      </c>
    </row>
    <row r="695" spans="1:2" x14ac:dyDescent="0.3">
      <c r="A695" s="35">
        <v>46051.916666666701</v>
      </c>
      <c r="B695" s="33">
        <v>5.9720759829999999</v>
      </c>
    </row>
    <row r="696" spans="1:2" x14ac:dyDescent="0.3">
      <c r="A696" s="35">
        <v>46051.958333333299</v>
      </c>
      <c r="B696" s="33">
        <v>1.7959269120000001</v>
      </c>
    </row>
    <row r="697" spans="1:2" x14ac:dyDescent="0.3">
      <c r="A697" s="35">
        <v>46052</v>
      </c>
      <c r="B697" s="33">
        <v>0.83358161900000005</v>
      </c>
    </row>
    <row r="698" spans="1:2" x14ac:dyDescent="0.3">
      <c r="A698" s="35">
        <v>46052.041666666701</v>
      </c>
      <c r="B698" s="33">
        <v>1.6827972769999999</v>
      </c>
    </row>
    <row r="699" spans="1:2" x14ac:dyDescent="0.3">
      <c r="A699" s="35">
        <v>46052.083333333299</v>
      </c>
      <c r="B699" s="33">
        <v>3.278730983</v>
      </c>
    </row>
    <row r="700" spans="1:2" x14ac:dyDescent="0.3">
      <c r="A700" s="35">
        <v>46052.125</v>
      </c>
      <c r="B700" s="33">
        <v>2.3235548779999999</v>
      </c>
    </row>
    <row r="701" spans="1:2" x14ac:dyDescent="0.3">
      <c r="A701" s="35">
        <v>46052.166666666701</v>
      </c>
      <c r="B701" s="33">
        <v>0.113340845</v>
      </c>
    </row>
    <row r="702" spans="1:2" x14ac:dyDescent="0.3">
      <c r="A702" s="35">
        <v>46052.208333333299</v>
      </c>
    </row>
    <row r="703" spans="1:2" x14ac:dyDescent="0.3">
      <c r="A703" s="35">
        <v>46052.25</v>
      </c>
      <c r="B703" s="33">
        <v>0.51345857399999995</v>
      </c>
    </row>
    <row r="704" spans="1:2" x14ac:dyDescent="0.3">
      <c r="A704" s="35">
        <v>46052.291666666701</v>
      </c>
      <c r="B704" s="33">
        <v>0.167209845</v>
      </c>
    </row>
    <row r="705" spans="1:2" x14ac:dyDescent="0.3">
      <c r="A705" s="35">
        <v>46052.333333333299</v>
      </c>
      <c r="B705" s="33">
        <v>2.9713728279999998</v>
      </c>
    </row>
    <row r="706" spans="1:2" x14ac:dyDescent="0.3">
      <c r="A706" s="35">
        <v>46052.375</v>
      </c>
      <c r="B706" s="33">
        <v>4.0819913330000004</v>
      </c>
    </row>
    <row r="707" spans="1:2" x14ac:dyDescent="0.3">
      <c r="A707" s="35">
        <v>46052.416666666701</v>
      </c>
      <c r="B707" s="33">
        <v>0.67462779299999998</v>
      </c>
    </row>
    <row r="708" spans="1:2" x14ac:dyDescent="0.3">
      <c r="A708" s="35">
        <v>46052.458333333299</v>
      </c>
      <c r="B708" s="33">
        <v>5.6281329999999997E-2</v>
      </c>
    </row>
    <row r="709" spans="1:2" x14ac:dyDescent="0.3">
      <c r="A709" s="35">
        <v>46052.5</v>
      </c>
      <c r="B709" s="33">
        <v>0.94004626199999997</v>
      </c>
    </row>
    <row r="710" spans="1:2" x14ac:dyDescent="0.3">
      <c r="A710" s="35">
        <v>46052.541666666701</v>
      </c>
    </row>
    <row r="711" spans="1:2" x14ac:dyDescent="0.3">
      <c r="A711" s="35">
        <v>46052.583333333299</v>
      </c>
      <c r="B711" s="33">
        <v>0.181632759</v>
      </c>
    </row>
    <row r="712" spans="1:2" x14ac:dyDescent="0.3">
      <c r="A712" s="35">
        <v>46052.625</v>
      </c>
      <c r="B712" s="33">
        <v>0.4783577</v>
      </c>
    </row>
    <row r="713" spans="1:2" x14ac:dyDescent="0.3">
      <c r="A713" s="35">
        <v>46052.666666666701</v>
      </c>
      <c r="B713" s="33">
        <v>1.342602109</v>
      </c>
    </row>
    <row r="714" spans="1:2" x14ac:dyDescent="0.3">
      <c r="A714" s="35">
        <v>46052.708333333299</v>
      </c>
      <c r="B714" s="33">
        <v>2.3589905500000001</v>
      </c>
    </row>
    <row r="715" spans="1:2" x14ac:dyDescent="0.3">
      <c r="A715" s="35">
        <v>46052.75</v>
      </c>
      <c r="B715" s="33">
        <v>4.5638732759999998</v>
      </c>
    </row>
    <row r="716" spans="1:2" x14ac:dyDescent="0.3">
      <c r="A716" s="35">
        <v>46052.791666666701</v>
      </c>
      <c r="B716" s="33">
        <v>7.1885215000000002</v>
      </c>
    </row>
    <row r="717" spans="1:2" x14ac:dyDescent="0.3">
      <c r="A717" s="35">
        <v>46052.833333333299</v>
      </c>
      <c r="B717" s="33">
        <v>2.8856837930000001</v>
      </c>
    </row>
    <row r="718" spans="1:2" x14ac:dyDescent="0.3">
      <c r="A718" s="35">
        <v>46052.875</v>
      </c>
      <c r="B718" s="33">
        <v>1.254735967</v>
      </c>
    </row>
    <row r="719" spans="1:2" x14ac:dyDescent="0.3">
      <c r="A719" s="35">
        <v>46052.916666666701</v>
      </c>
      <c r="B719" s="33">
        <v>8.6621507E-2</v>
      </c>
    </row>
    <row r="720" spans="1:2" x14ac:dyDescent="0.3">
      <c r="A720" s="35">
        <v>46052.958333333299</v>
      </c>
    </row>
    <row r="721" spans="1:2" x14ac:dyDescent="0.3">
      <c r="A721" s="35">
        <v>46053</v>
      </c>
      <c r="B721" s="33">
        <v>1.669681207</v>
      </c>
    </row>
    <row r="722" spans="1:2" x14ac:dyDescent="0.3">
      <c r="A722" s="35">
        <v>46053.041666666701</v>
      </c>
      <c r="B722" s="33">
        <v>0.262133173</v>
      </c>
    </row>
    <row r="723" spans="1:2" x14ac:dyDescent="0.3">
      <c r="A723" s="35">
        <v>46053.083333333299</v>
      </c>
    </row>
    <row r="724" spans="1:2" x14ac:dyDescent="0.3">
      <c r="A724" s="35">
        <v>46053.125</v>
      </c>
    </row>
    <row r="725" spans="1:2" x14ac:dyDescent="0.3">
      <c r="A725" s="35">
        <v>46053.166666666701</v>
      </c>
      <c r="B725" s="33">
        <v>1.4047060339999999</v>
      </c>
    </row>
    <row r="726" spans="1:2" x14ac:dyDescent="0.3">
      <c r="A726" s="35">
        <v>46053.208333333299</v>
      </c>
      <c r="B726" s="33">
        <v>3.1432821500000001</v>
      </c>
    </row>
    <row r="727" spans="1:2" x14ac:dyDescent="0.3">
      <c r="A727" s="35">
        <v>46053.25</v>
      </c>
      <c r="B727" s="33">
        <v>8.4461875739999996</v>
      </c>
    </row>
    <row r="728" spans="1:2" x14ac:dyDescent="0.3">
      <c r="A728" s="35">
        <v>46053.291666666701</v>
      </c>
      <c r="B728" s="33">
        <v>2.69758655</v>
      </c>
    </row>
    <row r="729" spans="1:2" x14ac:dyDescent="0.3">
      <c r="A729" s="35">
        <v>46053.333333333299</v>
      </c>
      <c r="B729" s="33">
        <v>0.24137</v>
      </c>
    </row>
    <row r="730" spans="1:2" x14ac:dyDescent="0.3">
      <c r="A730" s="35">
        <v>46053.375</v>
      </c>
    </row>
    <row r="731" spans="1:2" x14ac:dyDescent="0.3">
      <c r="A731" s="35">
        <v>46053.416666666701</v>
      </c>
      <c r="B731" s="33">
        <v>6.9276430999999999E-2</v>
      </c>
    </row>
    <row r="732" spans="1:2" x14ac:dyDescent="0.3">
      <c r="A732" s="35">
        <v>46053.458333333299</v>
      </c>
    </row>
    <row r="733" spans="1:2" x14ac:dyDescent="0.3">
      <c r="A733" s="35">
        <v>46053.5</v>
      </c>
      <c r="B733" s="33">
        <v>0.73965017200000005</v>
      </c>
    </row>
    <row r="734" spans="1:2" x14ac:dyDescent="0.3">
      <c r="A734" s="35">
        <v>46053.541666666701</v>
      </c>
      <c r="B734" s="33">
        <v>1.320949717</v>
      </c>
    </row>
    <row r="735" spans="1:2" x14ac:dyDescent="0.3">
      <c r="A735" s="35">
        <v>46053.583333333299</v>
      </c>
      <c r="B735" s="33">
        <v>0.55530439700000001</v>
      </c>
    </row>
    <row r="736" spans="1:2" x14ac:dyDescent="0.3">
      <c r="A736" s="35">
        <v>46053.625</v>
      </c>
    </row>
    <row r="737" spans="1:2" x14ac:dyDescent="0.3">
      <c r="A737" s="35">
        <v>46053.666666666701</v>
      </c>
      <c r="B737" s="33">
        <v>0.541591245</v>
      </c>
    </row>
    <row r="738" spans="1:2" x14ac:dyDescent="0.3">
      <c r="A738" s="35">
        <v>46053.708333333299</v>
      </c>
      <c r="B738" s="33">
        <v>2.7414206970000001</v>
      </c>
    </row>
    <row r="739" spans="1:2" x14ac:dyDescent="0.3">
      <c r="A739" s="35">
        <v>46053.75</v>
      </c>
      <c r="B739" s="33">
        <v>0.67690350499999996</v>
      </c>
    </row>
    <row r="740" spans="1:2" x14ac:dyDescent="0.3">
      <c r="A740" s="35">
        <v>46053.791666666701</v>
      </c>
    </row>
    <row r="741" spans="1:2" x14ac:dyDescent="0.3">
      <c r="A741" s="35">
        <v>46053.833333333299</v>
      </c>
      <c r="B741" s="33">
        <v>8.4190622000000007E-2</v>
      </c>
    </row>
    <row r="742" spans="1:2" x14ac:dyDescent="0.3">
      <c r="A742" s="35">
        <v>46053.875</v>
      </c>
      <c r="B742" s="33">
        <v>1.6975360880000001</v>
      </c>
    </row>
    <row r="743" spans="1:2" x14ac:dyDescent="0.3">
      <c r="A743" s="35">
        <v>46053.916666666701</v>
      </c>
      <c r="B743" s="33">
        <v>0.58760610300000005</v>
      </c>
    </row>
    <row r="744" spans="1:2" x14ac:dyDescent="0.3">
      <c r="A744" s="35">
        <v>46053.958333333299</v>
      </c>
    </row>
    <row r="745" spans="1:2" x14ac:dyDescent="0.3">
      <c r="A745" s="35">
        <v>46054</v>
      </c>
      <c r="B745" s="33">
        <v>1.5877005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AC4DF-F3FC-41FB-BFCA-0490EA13C3A6}">
  <dimension ref="A1:L745"/>
  <sheetViews>
    <sheetView topLeftCell="A6" workbookViewId="0">
      <selection activeCell="L14" sqref="L14"/>
    </sheetView>
  </sheetViews>
  <sheetFormatPr defaultColWidth="10.88671875" defaultRowHeight="14.4" x14ac:dyDescent="0.3"/>
  <cols>
    <col min="1" max="16384" width="10.88671875" style="33"/>
  </cols>
  <sheetData>
    <row r="1" spans="1:12" x14ac:dyDescent="0.3">
      <c r="A1" s="33" t="s">
        <v>206</v>
      </c>
      <c r="B1" s="33" t="s">
        <v>205</v>
      </c>
      <c r="D1" s="33" t="s">
        <v>2</v>
      </c>
      <c r="E1" s="33" t="s">
        <v>204</v>
      </c>
      <c r="F1" s="33" t="s">
        <v>203</v>
      </c>
      <c r="G1" s="33" t="s">
        <v>202</v>
      </c>
      <c r="H1" s="33" t="s">
        <v>201</v>
      </c>
      <c r="I1" s="33" t="s">
        <v>189</v>
      </c>
      <c r="J1" s="33" t="s">
        <v>190</v>
      </c>
      <c r="K1" s="33" t="s">
        <v>200</v>
      </c>
      <c r="L1" s="33" t="s">
        <v>199</v>
      </c>
    </row>
    <row r="2" spans="1:12" x14ac:dyDescent="0.3">
      <c r="A2" s="35">
        <v>46023.041666666701</v>
      </c>
      <c r="B2" s="33">
        <v>12.71465633</v>
      </c>
      <c r="D2" s="33" t="s">
        <v>103</v>
      </c>
      <c r="E2" s="33" t="s">
        <v>212</v>
      </c>
      <c r="F2" s="35">
        <v>46023.041666666701</v>
      </c>
      <c r="G2" s="35">
        <v>46054</v>
      </c>
      <c r="H2" s="33">
        <v>5.68</v>
      </c>
      <c r="I2" s="33">
        <v>0.06</v>
      </c>
      <c r="J2" s="33">
        <v>26.52</v>
      </c>
      <c r="K2" s="33">
        <v>0</v>
      </c>
      <c r="L2" s="33">
        <v>74.06</v>
      </c>
    </row>
    <row r="3" spans="1:12" x14ac:dyDescent="0.3">
      <c r="A3" s="35">
        <v>46023.083333333299</v>
      </c>
      <c r="B3" s="33">
        <v>8.8483956900000003</v>
      </c>
    </row>
    <row r="4" spans="1:12" x14ac:dyDescent="0.3">
      <c r="A4" s="35">
        <v>46023.125</v>
      </c>
      <c r="B4" s="33">
        <v>4.2731013329999996</v>
      </c>
    </row>
    <row r="5" spans="1:12" x14ac:dyDescent="0.3">
      <c r="A5" s="35">
        <v>46023.166666666701</v>
      </c>
      <c r="B5" s="33">
        <v>3.4958644830000001</v>
      </c>
    </row>
    <row r="6" spans="1:12" x14ac:dyDescent="0.3">
      <c r="A6" s="35">
        <v>46023.208333333299</v>
      </c>
      <c r="B6" s="33">
        <v>2.3839568330000001</v>
      </c>
    </row>
    <row r="7" spans="1:12" x14ac:dyDescent="0.3">
      <c r="A7" s="35">
        <v>46023.25</v>
      </c>
      <c r="B7" s="33">
        <v>2.0919308619999999</v>
      </c>
    </row>
    <row r="8" spans="1:12" x14ac:dyDescent="0.3">
      <c r="A8" s="35">
        <v>46023.291666666701</v>
      </c>
      <c r="B8" s="33">
        <v>1.798703333</v>
      </c>
    </row>
    <row r="9" spans="1:12" x14ac:dyDescent="0.3">
      <c r="A9" s="35">
        <v>46023.333333333299</v>
      </c>
      <c r="B9" s="33">
        <v>1.265681552</v>
      </c>
    </row>
    <row r="10" spans="1:12" x14ac:dyDescent="0.3">
      <c r="A10" s="35">
        <v>46023.375</v>
      </c>
      <c r="B10" s="33">
        <v>1.0366683329999999</v>
      </c>
    </row>
    <row r="11" spans="1:12" x14ac:dyDescent="0.3">
      <c r="A11" s="35">
        <v>46023.416666666701</v>
      </c>
      <c r="B11" s="33">
        <v>0.92298877599999996</v>
      </c>
    </row>
    <row r="12" spans="1:12" x14ac:dyDescent="0.3">
      <c r="A12" s="35">
        <v>46023.458333333299</v>
      </c>
      <c r="B12" s="33">
        <v>1.024390133</v>
      </c>
    </row>
    <row r="13" spans="1:12" x14ac:dyDescent="0.3">
      <c r="A13" s="35">
        <v>46023.5</v>
      </c>
      <c r="B13" s="33">
        <v>1.565559707</v>
      </c>
    </row>
    <row r="14" spans="1:12" x14ac:dyDescent="0.3">
      <c r="A14" s="35">
        <v>46023.541666666701</v>
      </c>
      <c r="B14" s="33">
        <v>2.265545667</v>
      </c>
    </row>
    <row r="15" spans="1:12" x14ac:dyDescent="0.3">
      <c r="A15" s="35">
        <v>46023.583333333299</v>
      </c>
      <c r="B15" s="33">
        <v>1.9396408620000001</v>
      </c>
    </row>
    <row r="16" spans="1:12" x14ac:dyDescent="0.3">
      <c r="A16" s="35">
        <v>46023.625</v>
      </c>
      <c r="B16" s="33">
        <v>1.342909267</v>
      </c>
    </row>
    <row r="17" spans="1:2" x14ac:dyDescent="0.3">
      <c r="A17" s="35">
        <v>46023.666666666701</v>
      </c>
      <c r="B17" s="33">
        <v>1.042552138</v>
      </c>
    </row>
    <row r="18" spans="1:2" x14ac:dyDescent="0.3">
      <c r="A18" s="35">
        <v>46023.708333333299</v>
      </c>
      <c r="B18" s="33">
        <v>1.7314475499999999</v>
      </c>
    </row>
    <row r="19" spans="1:2" x14ac:dyDescent="0.3">
      <c r="A19" s="35">
        <v>46023.75</v>
      </c>
      <c r="B19" s="33">
        <v>1.6204965520000001</v>
      </c>
    </row>
    <row r="20" spans="1:2" x14ac:dyDescent="0.3">
      <c r="A20" s="35">
        <v>46023.791666666701</v>
      </c>
      <c r="B20" s="33">
        <v>1.801644</v>
      </c>
    </row>
    <row r="21" spans="1:2" x14ac:dyDescent="0.3">
      <c r="A21" s="35">
        <v>46023.833333333299</v>
      </c>
      <c r="B21" s="33">
        <v>2.29653719</v>
      </c>
    </row>
    <row r="22" spans="1:2" x14ac:dyDescent="0.3">
      <c r="A22" s="35">
        <v>46023.875</v>
      </c>
      <c r="B22" s="33">
        <v>3.0232534329999998</v>
      </c>
    </row>
    <row r="23" spans="1:2" x14ac:dyDescent="0.3">
      <c r="A23" s="35">
        <v>46023.916666666701</v>
      </c>
      <c r="B23" s="33">
        <v>2.9683458620000001</v>
      </c>
    </row>
    <row r="24" spans="1:2" x14ac:dyDescent="0.3">
      <c r="A24" s="35">
        <v>46023.958333333299</v>
      </c>
      <c r="B24" s="33">
        <v>0.94119287200000001</v>
      </c>
    </row>
    <row r="25" spans="1:2" x14ac:dyDescent="0.3">
      <c r="A25" s="35">
        <v>46024</v>
      </c>
    </row>
    <row r="26" spans="1:2" x14ac:dyDescent="0.3">
      <c r="A26" s="35">
        <v>46024.041666666701</v>
      </c>
    </row>
    <row r="27" spans="1:2" x14ac:dyDescent="0.3">
      <c r="A27" s="35">
        <v>46024.083333333299</v>
      </c>
    </row>
    <row r="28" spans="1:2" x14ac:dyDescent="0.3">
      <c r="A28" s="35">
        <v>46024.125</v>
      </c>
    </row>
    <row r="29" spans="1:2" x14ac:dyDescent="0.3">
      <c r="A29" s="35">
        <v>46024.166666666701</v>
      </c>
    </row>
    <row r="30" spans="1:2" x14ac:dyDescent="0.3">
      <c r="A30" s="35">
        <v>46024.208333333299</v>
      </c>
    </row>
    <row r="31" spans="1:2" x14ac:dyDescent="0.3">
      <c r="A31" s="35">
        <v>46024.25</v>
      </c>
    </row>
    <row r="32" spans="1:2" x14ac:dyDescent="0.3">
      <c r="A32" s="35">
        <v>46024.291666666701</v>
      </c>
    </row>
    <row r="33" spans="1:2" x14ac:dyDescent="0.3">
      <c r="A33" s="35">
        <v>46024.333333333299</v>
      </c>
    </row>
    <row r="34" spans="1:2" x14ac:dyDescent="0.3">
      <c r="A34" s="35">
        <v>46024.375</v>
      </c>
    </row>
    <row r="35" spans="1:2" x14ac:dyDescent="0.3">
      <c r="A35" s="35">
        <v>46024.416666666701</v>
      </c>
      <c r="B35" s="33">
        <v>2.2114914290000001</v>
      </c>
    </row>
    <row r="36" spans="1:2" x14ac:dyDescent="0.3">
      <c r="A36" s="35">
        <v>46024.458333333299</v>
      </c>
      <c r="B36" s="33">
        <v>2.764202</v>
      </c>
    </row>
    <row r="37" spans="1:2" x14ac:dyDescent="0.3">
      <c r="A37" s="35">
        <v>46024.5</v>
      </c>
      <c r="B37" s="33">
        <v>1.8061410339999999</v>
      </c>
    </row>
    <row r="38" spans="1:2" x14ac:dyDescent="0.3">
      <c r="A38" s="35">
        <v>46024.541666666701</v>
      </c>
      <c r="B38" s="33">
        <v>2.0711026669999999</v>
      </c>
    </row>
    <row r="39" spans="1:2" x14ac:dyDescent="0.3">
      <c r="A39" s="35">
        <v>46024.583333333299</v>
      </c>
      <c r="B39" s="33">
        <v>2.4158975859999998</v>
      </c>
    </row>
    <row r="40" spans="1:2" x14ac:dyDescent="0.3">
      <c r="A40" s="35">
        <v>46024.625</v>
      </c>
      <c r="B40" s="33">
        <v>3.472168167</v>
      </c>
    </row>
    <row r="41" spans="1:2" x14ac:dyDescent="0.3">
      <c r="A41" s="35">
        <v>46024.666666666701</v>
      </c>
      <c r="B41" s="33">
        <v>3.9211986209999998</v>
      </c>
    </row>
    <row r="42" spans="1:2" x14ac:dyDescent="0.3">
      <c r="A42" s="35">
        <v>46024.708333333299</v>
      </c>
      <c r="B42" s="33">
        <v>5.3701135000000004</v>
      </c>
    </row>
    <row r="43" spans="1:2" x14ac:dyDescent="0.3">
      <c r="A43" s="35">
        <v>46024.75</v>
      </c>
      <c r="B43" s="33">
        <v>6.7888029310000002</v>
      </c>
    </row>
    <row r="44" spans="1:2" x14ac:dyDescent="0.3">
      <c r="A44" s="35">
        <v>46024.791666666701</v>
      </c>
      <c r="B44" s="33">
        <v>6.2897600000000002</v>
      </c>
    </row>
    <row r="45" spans="1:2" x14ac:dyDescent="0.3">
      <c r="A45" s="35">
        <v>46024.833333333299</v>
      </c>
      <c r="B45" s="33">
        <v>6.0542772410000003</v>
      </c>
    </row>
    <row r="46" spans="1:2" x14ac:dyDescent="0.3">
      <c r="A46" s="35">
        <v>46024.875</v>
      </c>
      <c r="B46" s="33">
        <v>5.9357743330000003</v>
      </c>
    </row>
    <row r="47" spans="1:2" x14ac:dyDescent="0.3">
      <c r="A47" s="35">
        <v>46024.916666666701</v>
      </c>
      <c r="B47" s="33">
        <v>5.3777362069999999</v>
      </c>
    </row>
    <row r="48" spans="1:2" x14ac:dyDescent="0.3">
      <c r="A48" s="35">
        <v>46024.958333333299</v>
      </c>
      <c r="B48" s="33">
        <v>5.3427263329999999</v>
      </c>
    </row>
    <row r="49" spans="1:2" x14ac:dyDescent="0.3">
      <c r="A49" s="35">
        <v>46025</v>
      </c>
      <c r="B49" s="33">
        <v>4.3846525859999996</v>
      </c>
    </row>
    <row r="50" spans="1:2" x14ac:dyDescent="0.3">
      <c r="A50" s="35">
        <v>46025.041666666701</v>
      </c>
      <c r="B50" s="33">
        <v>1.9177065</v>
      </c>
    </row>
    <row r="51" spans="1:2" x14ac:dyDescent="0.3">
      <c r="A51" s="35">
        <v>46025.083333333299</v>
      </c>
      <c r="B51" s="33">
        <v>1.4839037930000001</v>
      </c>
    </row>
    <row r="52" spans="1:2" x14ac:dyDescent="0.3">
      <c r="A52" s="35">
        <v>46025.125</v>
      </c>
      <c r="B52" s="33">
        <v>1.8913199999999999</v>
      </c>
    </row>
    <row r="53" spans="1:2" x14ac:dyDescent="0.3">
      <c r="A53" s="35">
        <v>46025.166666666701</v>
      </c>
      <c r="B53" s="33">
        <v>1.8979743099999999</v>
      </c>
    </row>
    <row r="54" spans="1:2" x14ac:dyDescent="0.3">
      <c r="A54" s="35">
        <v>46025.208333333299</v>
      </c>
      <c r="B54" s="33">
        <v>1.8435778330000001</v>
      </c>
    </row>
    <row r="55" spans="1:2" x14ac:dyDescent="0.3">
      <c r="A55" s="35">
        <v>46025.25</v>
      </c>
      <c r="B55" s="33">
        <v>1.375490517</v>
      </c>
    </row>
    <row r="56" spans="1:2" x14ac:dyDescent="0.3">
      <c r="A56" s="35">
        <v>46025.291666666701</v>
      </c>
      <c r="B56" s="33">
        <v>1.4520246670000001</v>
      </c>
    </row>
    <row r="57" spans="1:2" x14ac:dyDescent="0.3">
      <c r="A57" s="35">
        <v>46025.333333333299</v>
      </c>
      <c r="B57" s="33">
        <v>1.6468617240000001</v>
      </c>
    </row>
    <row r="58" spans="1:2" x14ac:dyDescent="0.3">
      <c r="A58" s="35">
        <v>46025.375</v>
      </c>
      <c r="B58" s="33">
        <v>1.5643386669999999</v>
      </c>
    </row>
    <row r="59" spans="1:2" x14ac:dyDescent="0.3">
      <c r="A59" s="35">
        <v>46025.416666666701</v>
      </c>
      <c r="B59" s="33">
        <v>1.2857398280000001</v>
      </c>
    </row>
    <row r="60" spans="1:2" x14ac:dyDescent="0.3">
      <c r="A60" s="35">
        <v>46025.458333333299</v>
      </c>
      <c r="B60" s="33">
        <v>1.2496404000000001</v>
      </c>
    </row>
    <row r="61" spans="1:2" x14ac:dyDescent="0.3">
      <c r="A61" s="35">
        <v>46025.5</v>
      </c>
      <c r="B61" s="33">
        <v>1.2472961549999999</v>
      </c>
    </row>
    <row r="62" spans="1:2" x14ac:dyDescent="0.3">
      <c r="A62" s="35">
        <v>46025.541666666701</v>
      </c>
      <c r="B62" s="33">
        <v>1.1824988830000001</v>
      </c>
    </row>
    <row r="63" spans="1:2" x14ac:dyDescent="0.3">
      <c r="A63" s="35">
        <v>46025.583333333299</v>
      </c>
      <c r="B63" s="33">
        <v>1.477756552</v>
      </c>
    </row>
    <row r="64" spans="1:2" x14ac:dyDescent="0.3">
      <c r="A64" s="35">
        <v>46025.625</v>
      </c>
      <c r="B64" s="33">
        <v>1.9365236669999999</v>
      </c>
    </row>
    <row r="65" spans="1:2" x14ac:dyDescent="0.3">
      <c r="A65" s="35">
        <v>46025.666666666701</v>
      </c>
      <c r="B65" s="33">
        <v>1.5867205170000001</v>
      </c>
    </row>
    <row r="66" spans="1:2" x14ac:dyDescent="0.3">
      <c r="A66" s="35">
        <v>46025.708333333299</v>
      </c>
      <c r="B66" s="33">
        <v>2.4948321670000002</v>
      </c>
    </row>
    <row r="67" spans="1:2" x14ac:dyDescent="0.3">
      <c r="A67" s="35">
        <v>46025.75</v>
      </c>
      <c r="B67" s="33">
        <v>3.759934828</v>
      </c>
    </row>
    <row r="68" spans="1:2" x14ac:dyDescent="0.3">
      <c r="A68" s="35">
        <v>46025.791666666701</v>
      </c>
      <c r="B68" s="33">
        <v>3.4360166670000001</v>
      </c>
    </row>
    <row r="69" spans="1:2" x14ac:dyDescent="0.3">
      <c r="A69" s="35">
        <v>46025.833333333299</v>
      </c>
      <c r="B69" s="33">
        <v>5.0775474139999996</v>
      </c>
    </row>
    <row r="70" spans="1:2" x14ac:dyDescent="0.3">
      <c r="A70" s="35">
        <v>46025.875</v>
      </c>
      <c r="B70" s="33">
        <v>5.5553341669999998</v>
      </c>
    </row>
    <row r="71" spans="1:2" x14ac:dyDescent="0.3">
      <c r="A71" s="35">
        <v>46025.916666666701</v>
      </c>
      <c r="B71" s="33">
        <v>8.731789483</v>
      </c>
    </row>
    <row r="72" spans="1:2" x14ac:dyDescent="0.3">
      <c r="A72" s="35">
        <v>46025.958333333299</v>
      </c>
      <c r="B72" s="33">
        <v>5.1234613329999998</v>
      </c>
    </row>
    <row r="73" spans="1:2" x14ac:dyDescent="0.3">
      <c r="A73" s="35">
        <v>46026</v>
      </c>
      <c r="B73" s="33">
        <v>5.6383032760000003</v>
      </c>
    </row>
    <row r="74" spans="1:2" x14ac:dyDescent="0.3">
      <c r="A74" s="35">
        <v>46026.041666666701</v>
      </c>
      <c r="B74" s="33">
        <v>6.6638944999999996</v>
      </c>
    </row>
    <row r="75" spans="1:2" x14ac:dyDescent="0.3">
      <c r="A75" s="35">
        <v>46026.083333333299</v>
      </c>
      <c r="B75" s="33">
        <v>5.460369322</v>
      </c>
    </row>
    <row r="76" spans="1:2" x14ac:dyDescent="0.3">
      <c r="A76" s="35">
        <v>46026.125</v>
      </c>
      <c r="B76" s="33">
        <v>4.9068541669999997</v>
      </c>
    </row>
    <row r="77" spans="1:2" x14ac:dyDescent="0.3">
      <c r="A77" s="35">
        <v>46026.166666666701</v>
      </c>
      <c r="B77" s="33">
        <v>3.7326691379999999</v>
      </c>
    </row>
    <row r="78" spans="1:2" x14ac:dyDescent="0.3">
      <c r="A78" s="35">
        <v>46026.208333333299</v>
      </c>
      <c r="B78" s="33">
        <v>2.9222033330000001</v>
      </c>
    </row>
    <row r="79" spans="1:2" x14ac:dyDescent="0.3">
      <c r="A79" s="35">
        <v>46026.25</v>
      </c>
      <c r="B79" s="33">
        <v>2.7499831029999999</v>
      </c>
    </row>
    <row r="80" spans="1:2" x14ac:dyDescent="0.3">
      <c r="A80" s="35">
        <v>46026.291666666701</v>
      </c>
      <c r="B80" s="33">
        <v>2.581941</v>
      </c>
    </row>
    <row r="81" spans="1:2" x14ac:dyDescent="0.3">
      <c r="A81" s="35">
        <v>46026.333333333299</v>
      </c>
      <c r="B81" s="33">
        <v>2.9676148279999999</v>
      </c>
    </row>
    <row r="82" spans="1:2" x14ac:dyDescent="0.3">
      <c r="A82" s="35">
        <v>46026.375</v>
      </c>
      <c r="B82" s="33">
        <v>3.039405167</v>
      </c>
    </row>
    <row r="83" spans="1:2" x14ac:dyDescent="0.3">
      <c r="A83" s="35">
        <v>46026.416666666701</v>
      </c>
      <c r="B83" s="33">
        <v>2.2010913790000002</v>
      </c>
    </row>
    <row r="84" spans="1:2" x14ac:dyDescent="0.3">
      <c r="A84" s="35">
        <v>46026.458333333299</v>
      </c>
      <c r="B84" s="33">
        <v>2.4808906670000002</v>
      </c>
    </row>
    <row r="85" spans="1:2" x14ac:dyDescent="0.3">
      <c r="A85" s="35">
        <v>46026.5</v>
      </c>
      <c r="B85" s="33">
        <v>2.8194889660000002</v>
      </c>
    </row>
    <row r="86" spans="1:2" x14ac:dyDescent="0.3">
      <c r="A86" s="35">
        <v>46026.541666666701</v>
      </c>
      <c r="B86" s="33">
        <v>2.0337468329999999</v>
      </c>
    </row>
    <row r="87" spans="1:2" x14ac:dyDescent="0.3">
      <c r="A87" s="35">
        <v>46026.583333333299</v>
      </c>
      <c r="B87" s="33">
        <v>2.0936803450000001</v>
      </c>
    </row>
    <row r="88" spans="1:2" x14ac:dyDescent="0.3">
      <c r="A88" s="35">
        <v>46026.625</v>
      </c>
      <c r="B88" s="33">
        <v>2.0005405000000001</v>
      </c>
    </row>
    <row r="89" spans="1:2" x14ac:dyDescent="0.3">
      <c r="A89" s="35">
        <v>46026.666666666701</v>
      </c>
      <c r="B89" s="33">
        <v>2.4801831029999999</v>
      </c>
    </row>
    <row r="90" spans="1:2" x14ac:dyDescent="0.3">
      <c r="A90" s="35">
        <v>46026.708333333299</v>
      </c>
      <c r="B90" s="33">
        <v>4.0889018330000004</v>
      </c>
    </row>
    <row r="91" spans="1:2" x14ac:dyDescent="0.3">
      <c r="A91" s="35">
        <v>46026.75</v>
      </c>
      <c r="B91" s="33">
        <v>8.5356912069999993</v>
      </c>
    </row>
    <row r="92" spans="1:2" x14ac:dyDescent="0.3">
      <c r="A92" s="35">
        <v>46026.791666666701</v>
      </c>
      <c r="B92" s="33">
        <v>9.5415183330000009</v>
      </c>
    </row>
    <row r="93" spans="1:2" x14ac:dyDescent="0.3">
      <c r="A93" s="35">
        <v>46026.833333333299</v>
      </c>
      <c r="B93" s="33">
        <v>9.0733318969999992</v>
      </c>
    </row>
    <row r="94" spans="1:2" x14ac:dyDescent="0.3">
      <c r="A94" s="35">
        <v>46026.875</v>
      </c>
      <c r="B94" s="33">
        <v>7.7140129999999996</v>
      </c>
    </row>
    <row r="95" spans="1:2" x14ac:dyDescent="0.3">
      <c r="A95" s="35">
        <v>46026.916666666701</v>
      </c>
      <c r="B95" s="33">
        <v>8.958614828</v>
      </c>
    </row>
    <row r="96" spans="1:2" x14ac:dyDescent="0.3">
      <c r="A96" s="35">
        <v>46026.958333333299</v>
      </c>
      <c r="B96" s="33">
        <v>9.0447085000000005</v>
      </c>
    </row>
    <row r="97" spans="1:2" x14ac:dyDescent="0.3">
      <c r="A97" s="35">
        <v>46027</v>
      </c>
      <c r="B97" s="33">
        <v>7.357794138</v>
      </c>
    </row>
    <row r="98" spans="1:2" x14ac:dyDescent="0.3">
      <c r="A98" s="35">
        <v>46027.041666666701</v>
      </c>
      <c r="B98" s="33">
        <v>5.4041718330000004</v>
      </c>
    </row>
    <row r="99" spans="1:2" x14ac:dyDescent="0.3">
      <c r="A99" s="35">
        <v>46027.083333333299</v>
      </c>
      <c r="B99" s="33">
        <v>1.924675345</v>
      </c>
    </row>
    <row r="100" spans="1:2" x14ac:dyDescent="0.3">
      <c r="A100" s="35">
        <v>46027.125</v>
      </c>
      <c r="B100" s="33">
        <v>1.8821540000000001</v>
      </c>
    </row>
    <row r="101" spans="1:2" x14ac:dyDescent="0.3">
      <c r="A101" s="35">
        <v>46027.166666666701</v>
      </c>
      <c r="B101" s="33">
        <v>4.2287155170000004</v>
      </c>
    </row>
    <row r="102" spans="1:2" x14ac:dyDescent="0.3">
      <c r="A102" s="35">
        <v>46027.208333333299</v>
      </c>
      <c r="B102" s="33">
        <v>6.3122228329999999</v>
      </c>
    </row>
    <row r="103" spans="1:2" x14ac:dyDescent="0.3">
      <c r="A103" s="35">
        <v>46027.25</v>
      </c>
      <c r="B103" s="33">
        <v>6.0916922409999996</v>
      </c>
    </row>
    <row r="104" spans="1:2" x14ac:dyDescent="0.3">
      <c r="A104" s="35">
        <v>46027.291666666701</v>
      </c>
      <c r="B104" s="33">
        <v>4.8027948330000001</v>
      </c>
    </row>
    <row r="105" spans="1:2" x14ac:dyDescent="0.3">
      <c r="A105" s="35">
        <v>46027.333333333299</v>
      </c>
      <c r="B105" s="33">
        <v>5.3425920690000002</v>
      </c>
    </row>
    <row r="106" spans="1:2" x14ac:dyDescent="0.3">
      <c r="A106" s="35">
        <v>46027.375</v>
      </c>
      <c r="B106" s="33">
        <v>4.0316241670000004</v>
      </c>
    </row>
    <row r="107" spans="1:2" x14ac:dyDescent="0.3">
      <c r="A107" s="35">
        <v>46027.416666666701</v>
      </c>
      <c r="B107" s="33">
        <v>5.9097656900000004</v>
      </c>
    </row>
    <row r="108" spans="1:2" x14ac:dyDescent="0.3">
      <c r="A108" s="35">
        <v>46027.458333333299</v>
      </c>
      <c r="B108" s="33">
        <v>3.064797333</v>
      </c>
    </row>
    <row r="109" spans="1:2" x14ac:dyDescent="0.3">
      <c r="A109" s="35">
        <v>46027.5</v>
      </c>
      <c r="B109" s="33">
        <v>4.5860332760000002</v>
      </c>
    </row>
    <row r="110" spans="1:2" x14ac:dyDescent="0.3">
      <c r="A110" s="35">
        <v>46027.541666666701</v>
      </c>
      <c r="B110" s="33">
        <v>9.8064400000000003</v>
      </c>
    </row>
    <row r="111" spans="1:2" x14ac:dyDescent="0.3">
      <c r="A111" s="35">
        <v>46027.583333333299</v>
      </c>
      <c r="B111" s="33">
        <v>3.6102081030000002</v>
      </c>
    </row>
    <row r="112" spans="1:2" x14ac:dyDescent="0.3">
      <c r="A112" s="35">
        <v>46027.625</v>
      </c>
      <c r="B112" s="33">
        <v>7.2111896670000002</v>
      </c>
    </row>
    <row r="113" spans="1:2" x14ac:dyDescent="0.3">
      <c r="A113" s="35">
        <v>46027.666666666701</v>
      </c>
      <c r="B113" s="33">
        <v>2.943693793</v>
      </c>
    </row>
    <row r="114" spans="1:2" x14ac:dyDescent="0.3">
      <c r="A114" s="35">
        <v>46027.708333333299</v>
      </c>
      <c r="B114" s="33">
        <v>5.072164667</v>
      </c>
    </row>
    <row r="115" spans="1:2" x14ac:dyDescent="0.3">
      <c r="A115" s="35">
        <v>46027.75</v>
      </c>
      <c r="B115" s="33">
        <v>7.4759729310000003</v>
      </c>
    </row>
    <row r="116" spans="1:2" x14ac:dyDescent="0.3">
      <c r="A116" s="35">
        <v>46027.791666666701</v>
      </c>
      <c r="B116" s="33">
        <v>9.3843253329999996</v>
      </c>
    </row>
    <row r="117" spans="1:2" x14ac:dyDescent="0.3">
      <c r="A117" s="35">
        <v>46027.833333333299</v>
      </c>
      <c r="B117" s="33">
        <v>11.545446719999999</v>
      </c>
    </row>
    <row r="118" spans="1:2" x14ac:dyDescent="0.3">
      <c r="A118" s="35">
        <v>46027.875</v>
      </c>
      <c r="B118" s="33">
        <v>13.09112167</v>
      </c>
    </row>
    <row r="119" spans="1:2" x14ac:dyDescent="0.3">
      <c r="A119" s="35">
        <v>46027.916666666701</v>
      </c>
      <c r="B119" s="33">
        <v>19.899575859999999</v>
      </c>
    </row>
    <row r="120" spans="1:2" x14ac:dyDescent="0.3">
      <c r="A120" s="35">
        <v>46027.958333333299</v>
      </c>
      <c r="B120" s="33">
        <v>15.91718333</v>
      </c>
    </row>
    <row r="121" spans="1:2" x14ac:dyDescent="0.3">
      <c r="A121" s="35">
        <v>46028</v>
      </c>
      <c r="B121" s="33">
        <v>12.552815519999999</v>
      </c>
    </row>
    <row r="122" spans="1:2" x14ac:dyDescent="0.3">
      <c r="A122" s="35">
        <v>46028.041666666701</v>
      </c>
      <c r="B122" s="33">
        <v>7.3059626670000002</v>
      </c>
    </row>
    <row r="123" spans="1:2" x14ac:dyDescent="0.3">
      <c r="A123" s="35">
        <v>46028.083333333299</v>
      </c>
      <c r="B123" s="33">
        <v>5.4467732760000001</v>
      </c>
    </row>
    <row r="124" spans="1:2" x14ac:dyDescent="0.3">
      <c r="A124" s="35">
        <v>46028.125</v>
      </c>
      <c r="B124" s="33">
        <v>8.4725796669999998</v>
      </c>
    </row>
    <row r="125" spans="1:2" x14ac:dyDescent="0.3">
      <c r="A125" s="35">
        <v>46028.166666666701</v>
      </c>
      <c r="B125" s="33">
        <v>8.7684891379999996</v>
      </c>
    </row>
    <row r="126" spans="1:2" x14ac:dyDescent="0.3">
      <c r="A126" s="35">
        <v>46028.208333333299</v>
      </c>
      <c r="B126" s="33">
        <v>7.2131066669999999</v>
      </c>
    </row>
    <row r="127" spans="1:2" x14ac:dyDescent="0.3">
      <c r="A127" s="35">
        <v>46028.25</v>
      </c>
      <c r="B127" s="33">
        <v>7.0170387930000002</v>
      </c>
    </row>
    <row r="128" spans="1:2" x14ac:dyDescent="0.3">
      <c r="A128" s="35">
        <v>46028.291666666701</v>
      </c>
      <c r="B128" s="33">
        <v>5.6231056669999999</v>
      </c>
    </row>
    <row r="129" spans="1:2" x14ac:dyDescent="0.3">
      <c r="A129" s="35">
        <v>46028.333333333299</v>
      </c>
      <c r="B129" s="33">
        <v>4.3228387929999998</v>
      </c>
    </row>
    <row r="130" spans="1:2" x14ac:dyDescent="0.3">
      <c r="A130" s="35">
        <v>46028.375</v>
      </c>
      <c r="B130" s="33">
        <v>3.0816566669999998</v>
      </c>
    </row>
    <row r="131" spans="1:2" x14ac:dyDescent="0.3">
      <c r="A131" s="35">
        <v>46028.416666666701</v>
      </c>
      <c r="B131" s="33">
        <v>3.6368243100000002</v>
      </c>
    </row>
    <row r="132" spans="1:2" x14ac:dyDescent="0.3">
      <c r="A132" s="35">
        <v>46028.458333333299</v>
      </c>
      <c r="B132" s="33">
        <v>4.8783799999999999</v>
      </c>
    </row>
    <row r="133" spans="1:2" x14ac:dyDescent="0.3">
      <c r="A133" s="35">
        <v>46028.5</v>
      </c>
      <c r="B133" s="33">
        <v>5.1395565520000002</v>
      </c>
    </row>
    <row r="134" spans="1:2" x14ac:dyDescent="0.3">
      <c r="A134" s="35">
        <v>46028.541666666701</v>
      </c>
      <c r="B134" s="33">
        <v>4.0446714999999998</v>
      </c>
    </row>
    <row r="135" spans="1:2" x14ac:dyDescent="0.3">
      <c r="A135" s="35">
        <v>46028.583333333299</v>
      </c>
      <c r="B135" s="33">
        <v>4.27813</v>
      </c>
    </row>
    <row r="136" spans="1:2" x14ac:dyDescent="0.3">
      <c r="A136" s="35">
        <v>46028.625</v>
      </c>
      <c r="B136" s="33">
        <v>4.8290404999999996</v>
      </c>
    </row>
    <row r="137" spans="1:2" x14ac:dyDescent="0.3">
      <c r="A137" s="35">
        <v>46028.666666666701</v>
      </c>
      <c r="B137" s="33">
        <v>4.8266217239999998</v>
      </c>
    </row>
    <row r="138" spans="1:2" x14ac:dyDescent="0.3">
      <c r="A138" s="35">
        <v>46028.708333333299</v>
      </c>
      <c r="B138" s="33">
        <v>5.1058114999999997</v>
      </c>
    </row>
    <row r="139" spans="1:2" x14ac:dyDescent="0.3">
      <c r="A139" s="35">
        <v>46028.75</v>
      </c>
      <c r="B139" s="33">
        <v>3.3633563789999998</v>
      </c>
    </row>
    <row r="140" spans="1:2" x14ac:dyDescent="0.3">
      <c r="A140" s="35">
        <v>46028.791666666701</v>
      </c>
      <c r="B140" s="33">
        <v>3.5022773329999999</v>
      </c>
    </row>
    <row r="141" spans="1:2" x14ac:dyDescent="0.3">
      <c r="A141" s="35">
        <v>46028.833333333299</v>
      </c>
      <c r="B141" s="33">
        <v>3.4137599999999999</v>
      </c>
    </row>
    <row r="142" spans="1:2" x14ac:dyDescent="0.3">
      <c r="A142" s="35">
        <v>46028.875</v>
      </c>
      <c r="B142" s="33">
        <v>2.5513889999999999</v>
      </c>
    </row>
    <row r="143" spans="1:2" x14ac:dyDescent="0.3">
      <c r="A143" s="35">
        <v>46028.916666666701</v>
      </c>
      <c r="B143" s="33">
        <v>2.0672405170000001</v>
      </c>
    </row>
    <row r="144" spans="1:2" x14ac:dyDescent="0.3">
      <c r="A144" s="35">
        <v>46028.958333333299</v>
      </c>
      <c r="B144" s="33">
        <v>2.0313850000000002</v>
      </c>
    </row>
    <row r="145" spans="1:2" x14ac:dyDescent="0.3">
      <c r="A145" s="35">
        <v>46029</v>
      </c>
      <c r="B145" s="33">
        <v>2.0084360339999998</v>
      </c>
    </row>
    <row r="146" spans="1:2" x14ac:dyDescent="0.3">
      <c r="A146" s="35">
        <v>46029.041666666701</v>
      </c>
      <c r="B146" s="33">
        <v>1.369733833</v>
      </c>
    </row>
    <row r="147" spans="1:2" x14ac:dyDescent="0.3">
      <c r="A147" s="35">
        <v>46029.083333333299</v>
      </c>
      <c r="B147" s="33">
        <v>1.448810172</v>
      </c>
    </row>
    <row r="148" spans="1:2" x14ac:dyDescent="0.3">
      <c r="A148" s="35">
        <v>46029.125</v>
      </c>
      <c r="B148" s="33">
        <v>1.973662</v>
      </c>
    </row>
    <row r="149" spans="1:2" x14ac:dyDescent="0.3">
      <c r="A149" s="35">
        <v>46029.166666666701</v>
      </c>
      <c r="B149" s="33">
        <v>1.8873229309999999</v>
      </c>
    </row>
    <row r="150" spans="1:2" x14ac:dyDescent="0.3">
      <c r="A150" s="35">
        <v>46029.208333333299</v>
      </c>
      <c r="B150" s="33">
        <v>1.9489380000000001</v>
      </c>
    </row>
    <row r="151" spans="1:2" x14ac:dyDescent="0.3">
      <c r="A151" s="35">
        <v>46029.25</v>
      </c>
      <c r="B151" s="33">
        <v>2.0512056900000002</v>
      </c>
    </row>
    <row r="152" spans="1:2" x14ac:dyDescent="0.3">
      <c r="A152" s="35">
        <v>46029.291666666701</v>
      </c>
      <c r="B152" s="33">
        <v>1.9744165</v>
      </c>
    </row>
    <row r="153" spans="1:2" x14ac:dyDescent="0.3">
      <c r="A153" s="35">
        <v>46029.333333333299</v>
      </c>
      <c r="B153" s="33">
        <v>2.1887505169999999</v>
      </c>
    </row>
    <row r="154" spans="1:2" x14ac:dyDescent="0.3">
      <c r="A154" s="35">
        <v>46029.375</v>
      </c>
      <c r="B154" s="33">
        <v>2.2796766669999999</v>
      </c>
    </row>
    <row r="155" spans="1:2" x14ac:dyDescent="0.3">
      <c r="A155" s="35">
        <v>46029.416666666701</v>
      </c>
      <c r="B155" s="33">
        <v>2.1703649999999999</v>
      </c>
    </row>
    <row r="156" spans="1:2" x14ac:dyDescent="0.3">
      <c r="A156" s="35">
        <v>46029.458333333299</v>
      </c>
      <c r="B156" s="33">
        <v>2.4638633329999999</v>
      </c>
    </row>
    <row r="157" spans="1:2" x14ac:dyDescent="0.3">
      <c r="A157" s="35">
        <v>46029.5</v>
      </c>
      <c r="B157" s="33">
        <v>3.227418621</v>
      </c>
    </row>
    <row r="158" spans="1:2" x14ac:dyDescent="0.3">
      <c r="A158" s="35">
        <v>46029.541666666701</v>
      </c>
      <c r="B158" s="33">
        <v>3.0478321670000001</v>
      </c>
    </row>
    <row r="159" spans="1:2" x14ac:dyDescent="0.3">
      <c r="A159" s="35">
        <v>46029.583333333299</v>
      </c>
      <c r="B159" s="33">
        <v>2.8889729310000001</v>
      </c>
    </row>
    <row r="160" spans="1:2" x14ac:dyDescent="0.3">
      <c r="A160" s="35">
        <v>46029.625</v>
      </c>
      <c r="B160" s="33">
        <v>3.9155736669999999</v>
      </c>
    </row>
    <row r="161" spans="1:2" x14ac:dyDescent="0.3">
      <c r="A161" s="35">
        <v>46029.666666666701</v>
      </c>
      <c r="B161" s="33">
        <v>3.7881465520000002</v>
      </c>
    </row>
    <row r="162" spans="1:2" x14ac:dyDescent="0.3">
      <c r="A162" s="35">
        <v>46029.708333333299</v>
      </c>
      <c r="B162" s="33">
        <v>3.9173183329999999</v>
      </c>
    </row>
    <row r="163" spans="1:2" x14ac:dyDescent="0.3">
      <c r="A163" s="35">
        <v>46029.75</v>
      </c>
      <c r="B163" s="33">
        <v>4.4382939659999998</v>
      </c>
    </row>
    <row r="164" spans="1:2" x14ac:dyDescent="0.3">
      <c r="A164" s="35">
        <v>46029.791666666701</v>
      </c>
      <c r="B164" s="33">
        <v>5.5174538330000003</v>
      </c>
    </row>
    <row r="165" spans="1:2" x14ac:dyDescent="0.3">
      <c r="A165" s="35">
        <v>46029.833333333299</v>
      </c>
      <c r="B165" s="33">
        <v>6.068731552</v>
      </c>
    </row>
    <row r="166" spans="1:2" x14ac:dyDescent="0.3">
      <c r="A166" s="35">
        <v>46029.875</v>
      </c>
      <c r="B166" s="33">
        <v>5.4309738330000004</v>
      </c>
    </row>
    <row r="167" spans="1:2" x14ac:dyDescent="0.3">
      <c r="A167" s="35">
        <v>46029.916666666701</v>
      </c>
      <c r="B167" s="33">
        <v>5.7696762069999998</v>
      </c>
    </row>
    <row r="168" spans="1:2" x14ac:dyDescent="0.3">
      <c r="A168" s="35">
        <v>46029.958333333299</v>
      </c>
      <c r="B168" s="33">
        <v>6.1499043330000003</v>
      </c>
    </row>
    <row r="169" spans="1:2" x14ac:dyDescent="0.3">
      <c r="A169" s="35">
        <v>46030</v>
      </c>
      <c r="B169" s="33">
        <v>6.515322759</v>
      </c>
    </row>
    <row r="170" spans="1:2" x14ac:dyDescent="0.3">
      <c r="A170" s="35">
        <v>46030.041666666701</v>
      </c>
      <c r="B170" s="33">
        <v>16.74659467</v>
      </c>
    </row>
    <row r="171" spans="1:2" x14ac:dyDescent="0.3">
      <c r="A171" s="35">
        <v>46030.083333333299</v>
      </c>
      <c r="B171" s="33">
        <v>3.969485862</v>
      </c>
    </row>
    <row r="172" spans="1:2" x14ac:dyDescent="0.3">
      <c r="A172" s="35">
        <v>46030.125</v>
      </c>
      <c r="B172" s="33">
        <v>8.8526685000000001</v>
      </c>
    </row>
    <row r="173" spans="1:2" x14ac:dyDescent="0.3">
      <c r="A173" s="35">
        <v>46030.166666666701</v>
      </c>
      <c r="B173" s="33">
        <v>5.4539787930000001</v>
      </c>
    </row>
    <row r="174" spans="1:2" x14ac:dyDescent="0.3">
      <c r="A174" s="35">
        <v>46030.208333333299</v>
      </c>
      <c r="B174" s="33">
        <v>6.7476738330000003</v>
      </c>
    </row>
    <row r="175" spans="1:2" x14ac:dyDescent="0.3">
      <c r="A175" s="35">
        <v>46030.25</v>
      </c>
      <c r="B175" s="33">
        <v>9.5991734480000002</v>
      </c>
    </row>
    <row r="176" spans="1:2" x14ac:dyDescent="0.3">
      <c r="A176" s="35">
        <v>46030.291666666701</v>
      </c>
      <c r="B176" s="33">
        <v>11.7779185</v>
      </c>
    </row>
    <row r="177" spans="1:2" x14ac:dyDescent="0.3">
      <c r="A177" s="35">
        <v>46030.333333333299</v>
      </c>
      <c r="B177" s="33">
        <v>6.2419165520000002</v>
      </c>
    </row>
    <row r="178" spans="1:2" x14ac:dyDescent="0.3">
      <c r="A178" s="35">
        <v>46030.375</v>
      </c>
      <c r="B178" s="33">
        <v>7.8203240000000003</v>
      </c>
    </row>
    <row r="179" spans="1:2" x14ac:dyDescent="0.3">
      <c r="A179" s="35">
        <v>46030.416666666701</v>
      </c>
      <c r="B179" s="33">
        <v>7.2421498279999996</v>
      </c>
    </row>
    <row r="180" spans="1:2" x14ac:dyDescent="0.3">
      <c r="A180" s="35">
        <v>46030.458333333299</v>
      </c>
      <c r="B180" s="33">
        <v>5.3915501670000001</v>
      </c>
    </row>
    <row r="181" spans="1:2" x14ac:dyDescent="0.3">
      <c r="A181" s="35">
        <v>46030.5</v>
      </c>
      <c r="B181" s="33">
        <v>6.3896577590000003</v>
      </c>
    </row>
    <row r="182" spans="1:2" x14ac:dyDescent="0.3">
      <c r="A182" s="35">
        <v>46030.541666666701</v>
      </c>
      <c r="B182" s="33">
        <v>7.7134086670000004</v>
      </c>
    </row>
    <row r="183" spans="1:2" x14ac:dyDescent="0.3">
      <c r="A183" s="35">
        <v>46030.583333333299</v>
      </c>
      <c r="B183" s="33">
        <v>10.61383586</v>
      </c>
    </row>
    <row r="184" spans="1:2" x14ac:dyDescent="0.3">
      <c r="A184" s="35">
        <v>46030.625</v>
      </c>
      <c r="B184" s="33">
        <v>14.137178329999999</v>
      </c>
    </row>
    <row r="185" spans="1:2" x14ac:dyDescent="0.3">
      <c r="A185" s="35">
        <v>46030.666666666701</v>
      </c>
      <c r="B185" s="33">
        <v>14.64444155</v>
      </c>
    </row>
    <row r="186" spans="1:2" x14ac:dyDescent="0.3">
      <c r="A186" s="35">
        <v>46030.708333333299</v>
      </c>
      <c r="B186" s="33">
        <v>8.2359802329999994</v>
      </c>
    </row>
    <row r="187" spans="1:2" x14ac:dyDescent="0.3">
      <c r="A187" s="35">
        <v>46030.75</v>
      </c>
      <c r="B187" s="33">
        <v>7.943847817</v>
      </c>
    </row>
    <row r="188" spans="1:2" x14ac:dyDescent="0.3">
      <c r="A188" s="35">
        <v>46030.791666666701</v>
      </c>
    </row>
    <row r="189" spans="1:2" x14ac:dyDescent="0.3">
      <c r="A189" s="35">
        <v>46030.833333333299</v>
      </c>
    </row>
    <row r="190" spans="1:2" x14ac:dyDescent="0.3">
      <c r="A190" s="35">
        <v>46030.875</v>
      </c>
    </row>
    <row r="191" spans="1:2" x14ac:dyDescent="0.3">
      <c r="A191" s="35">
        <v>46030.916666666701</v>
      </c>
      <c r="B191" s="33">
        <v>0.13235388100000001</v>
      </c>
    </row>
    <row r="192" spans="1:2" x14ac:dyDescent="0.3">
      <c r="A192" s="35">
        <v>46030.958333333299</v>
      </c>
    </row>
    <row r="193" spans="1:2" x14ac:dyDescent="0.3">
      <c r="A193" s="35">
        <v>46031</v>
      </c>
      <c r="B193" s="33">
        <v>0.22034361</v>
      </c>
    </row>
    <row r="194" spans="1:2" x14ac:dyDescent="0.3">
      <c r="A194" s="35">
        <v>46031.041666666701</v>
      </c>
    </row>
    <row r="195" spans="1:2" x14ac:dyDescent="0.3">
      <c r="A195" s="35">
        <v>46031.083333333299</v>
      </c>
    </row>
    <row r="196" spans="1:2" x14ac:dyDescent="0.3">
      <c r="A196" s="35">
        <v>46031.125</v>
      </c>
    </row>
    <row r="197" spans="1:2" x14ac:dyDescent="0.3">
      <c r="A197" s="35">
        <v>46031.166666666701</v>
      </c>
    </row>
    <row r="198" spans="1:2" x14ac:dyDescent="0.3">
      <c r="A198" s="35">
        <v>46031.208333333299</v>
      </c>
    </row>
    <row r="199" spans="1:2" x14ac:dyDescent="0.3">
      <c r="A199" s="35">
        <v>46031.25</v>
      </c>
    </row>
    <row r="200" spans="1:2" x14ac:dyDescent="0.3">
      <c r="A200" s="35">
        <v>46031.291666666701</v>
      </c>
    </row>
    <row r="201" spans="1:2" x14ac:dyDescent="0.3">
      <c r="A201" s="35">
        <v>46031.333333333299</v>
      </c>
    </row>
    <row r="202" spans="1:2" x14ac:dyDescent="0.3">
      <c r="A202" s="35">
        <v>46031.375</v>
      </c>
    </row>
    <row r="203" spans="1:2" x14ac:dyDescent="0.3">
      <c r="A203" s="35">
        <v>46031.416666666701</v>
      </c>
    </row>
    <row r="204" spans="1:2" x14ac:dyDescent="0.3">
      <c r="A204" s="35">
        <v>46031.458333333299</v>
      </c>
      <c r="B204" s="33">
        <v>0.38424310299999997</v>
      </c>
    </row>
    <row r="205" spans="1:2" x14ac:dyDescent="0.3">
      <c r="A205" s="35">
        <v>46031.5</v>
      </c>
    </row>
    <row r="206" spans="1:2" x14ac:dyDescent="0.3">
      <c r="A206" s="35">
        <v>46031.541666666701</v>
      </c>
      <c r="B206" s="33">
        <v>2.3295689660000001</v>
      </c>
    </row>
    <row r="207" spans="1:2" x14ac:dyDescent="0.3">
      <c r="A207" s="35">
        <v>46031.583333333299</v>
      </c>
      <c r="B207" s="33">
        <v>3.5061114999999998</v>
      </c>
    </row>
    <row r="208" spans="1:2" x14ac:dyDescent="0.3">
      <c r="A208" s="35">
        <v>46031.625</v>
      </c>
      <c r="B208" s="33">
        <v>4.7558084479999998</v>
      </c>
    </row>
    <row r="209" spans="1:2" x14ac:dyDescent="0.3">
      <c r="A209" s="35">
        <v>46031.666666666701</v>
      </c>
      <c r="B209" s="33">
        <v>5.4432706670000002</v>
      </c>
    </row>
    <row r="210" spans="1:2" x14ac:dyDescent="0.3">
      <c r="A210" s="35">
        <v>46031.708333333299</v>
      </c>
      <c r="B210" s="33">
        <v>5.9821046549999997</v>
      </c>
    </row>
    <row r="211" spans="1:2" x14ac:dyDescent="0.3">
      <c r="A211" s="35">
        <v>46031.75</v>
      </c>
      <c r="B211" s="33">
        <v>6.8740516170000001</v>
      </c>
    </row>
    <row r="212" spans="1:2" x14ac:dyDescent="0.3">
      <c r="A212" s="35">
        <v>46031.791666666701</v>
      </c>
      <c r="B212" s="33">
        <v>5.5258609480000001</v>
      </c>
    </row>
    <row r="213" spans="1:2" x14ac:dyDescent="0.3">
      <c r="A213" s="35">
        <v>46031.833333333299</v>
      </c>
    </row>
    <row r="214" spans="1:2" x14ac:dyDescent="0.3">
      <c r="A214" s="35">
        <v>46031.875</v>
      </c>
    </row>
    <row r="215" spans="1:2" x14ac:dyDescent="0.3">
      <c r="A215" s="35">
        <v>46031.916666666701</v>
      </c>
    </row>
    <row r="216" spans="1:2" x14ac:dyDescent="0.3">
      <c r="A216" s="35">
        <v>46031.958333333299</v>
      </c>
    </row>
    <row r="217" spans="1:2" x14ac:dyDescent="0.3">
      <c r="A217" s="35">
        <v>46032</v>
      </c>
    </row>
    <row r="218" spans="1:2" x14ac:dyDescent="0.3">
      <c r="A218" s="35">
        <v>46032.041666666701</v>
      </c>
    </row>
    <row r="219" spans="1:2" x14ac:dyDescent="0.3">
      <c r="A219" s="35">
        <v>46032.083333333299</v>
      </c>
    </row>
    <row r="220" spans="1:2" x14ac:dyDescent="0.3">
      <c r="A220" s="35">
        <v>46032.125</v>
      </c>
    </row>
    <row r="221" spans="1:2" x14ac:dyDescent="0.3">
      <c r="A221" s="35">
        <v>46032.166666666701</v>
      </c>
    </row>
    <row r="222" spans="1:2" x14ac:dyDescent="0.3">
      <c r="A222" s="35">
        <v>46032.208333333299</v>
      </c>
    </row>
    <row r="223" spans="1:2" x14ac:dyDescent="0.3">
      <c r="A223" s="35">
        <v>46032.25</v>
      </c>
    </row>
    <row r="224" spans="1:2" x14ac:dyDescent="0.3">
      <c r="A224" s="35">
        <v>46032.291666666701</v>
      </c>
    </row>
    <row r="225" spans="1:2" x14ac:dyDescent="0.3">
      <c r="A225" s="35">
        <v>46032.333333333299</v>
      </c>
    </row>
    <row r="226" spans="1:2" x14ac:dyDescent="0.3">
      <c r="A226" s="35">
        <v>46032.375</v>
      </c>
    </row>
    <row r="227" spans="1:2" x14ac:dyDescent="0.3">
      <c r="A227" s="35">
        <v>46032.416666666701</v>
      </c>
      <c r="B227" s="33">
        <v>5.7585045160000004</v>
      </c>
    </row>
    <row r="228" spans="1:2" x14ac:dyDescent="0.3">
      <c r="A228" s="35">
        <v>46032.458333333299</v>
      </c>
    </row>
    <row r="229" spans="1:2" x14ac:dyDescent="0.3">
      <c r="A229" s="35">
        <v>46032.5</v>
      </c>
      <c r="B229" s="33">
        <v>4.9757970690000004</v>
      </c>
    </row>
    <row r="230" spans="1:2" x14ac:dyDescent="0.3">
      <c r="A230" s="35">
        <v>46032.541666666701</v>
      </c>
      <c r="B230" s="33">
        <v>6.806161167</v>
      </c>
    </row>
    <row r="231" spans="1:2" x14ac:dyDescent="0.3">
      <c r="A231" s="35">
        <v>46032.583333333299</v>
      </c>
      <c r="B231" s="33">
        <v>5.0065381029999996</v>
      </c>
    </row>
    <row r="232" spans="1:2" x14ac:dyDescent="0.3">
      <c r="A232" s="35">
        <v>46032.625</v>
      </c>
      <c r="B232" s="33">
        <v>6.0739703330000001</v>
      </c>
    </row>
    <row r="233" spans="1:2" x14ac:dyDescent="0.3">
      <c r="A233" s="35">
        <v>46032.666666666701</v>
      </c>
      <c r="B233" s="33">
        <v>8.9599498279999992</v>
      </c>
    </row>
    <row r="234" spans="1:2" x14ac:dyDescent="0.3">
      <c r="A234" s="35">
        <v>46032.708333333299</v>
      </c>
      <c r="B234" s="33">
        <v>6.8317674999999998</v>
      </c>
    </row>
    <row r="235" spans="1:2" x14ac:dyDescent="0.3">
      <c r="A235" s="35">
        <v>46032.75</v>
      </c>
      <c r="B235" s="33">
        <v>10.62200672</v>
      </c>
    </row>
    <row r="236" spans="1:2" x14ac:dyDescent="0.3">
      <c r="A236" s="35">
        <v>46032.791666666701</v>
      </c>
      <c r="B236" s="33">
        <v>14.50923167</v>
      </c>
    </row>
    <row r="237" spans="1:2" x14ac:dyDescent="0.3">
      <c r="A237" s="35">
        <v>46032.833333333299</v>
      </c>
      <c r="B237" s="33">
        <v>19.702537929999998</v>
      </c>
    </row>
    <row r="238" spans="1:2" x14ac:dyDescent="0.3">
      <c r="A238" s="35">
        <v>46032.875</v>
      </c>
      <c r="B238" s="33">
        <v>22.57054333</v>
      </c>
    </row>
    <row r="239" spans="1:2" x14ac:dyDescent="0.3">
      <c r="A239" s="35">
        <v>46032.916666666701</v>
      </c>
      <c r="B239" s="33">
        <v>20.142822410000001</v>
      </c>
    </row>
    <row r="240" spans="1:2" x14ac:dyDescent="0.3">
      <c r="A240" s="35">
        <v>46032.958333333299</v>
      </c>
      <c r="B240" s="33">
        <v>13.321479999999999</v>
      </c>
    </row>
    <row r="241" spans="1:2" x14ac:dyDescent="0.3">
      <c r="A241" s="35">
        <v>46033</v>
      </c>
      <c r="B241" s="33">
        <v>12.026041380000001</v>
      </c>
    </row>
    <row r="242" spans="1:2" x14ac:dyDescent="0.3">
      <c r="A242" s="35">
        <v>46033.041666666701</v>
      </c>
      <c r="B242" s="33">
        <v>12.17675833</v>
      </c>
    </row>
    <row r="243" spans="1:2" x14ac:dyDescent="0.3">
      <c r="A243" s="35">
        <v>46033.083333333299</v>
      </c>
      <c r="B243" s="33">
        <v>10.651310860000001</v>
      </c>
    </row>
    <row r="244" spans="1:2" x14ac:dyDescent="0.3">
      <c r="A244" s="35">
        <v>46033.125</v>
      </c>
      <c r="B244" s="33">
        <v>8.521419667</v>
      </c>
    </row>
    <row r="245" spans="1:2" x14ac:dyDescent="0.3">
      <c r="A245" s="35">
        <v>46033.166666666701</v>
      </c>
      <c r="B245" s="33">
        <v>6.0246375859999999</v>
      </c>
    </row>
    <row r="246" spans="1:2" x14ac:dyDescent="0.3">
      <c r="A246" s="35">
        <v>46033.208333333299</v>
      </c>
      <c r="B246" s="33">
        <v>6.016432333</v>
      </c>
    </row>
    <row r="247" spans="1:2" x14ac:dyDescent="0.3">
      <c r="A247" s="35">
        <v>46033.25</v>
      </c>
      <c r="B247" s="33">
        <v>5.9083925859999997</v>
      </c>
    </row>
    <row r="248" spans="1:2" x14ac:dyDescent="0.3">
      <c r="A248" s="35">
        <v>46033.291666666701</v>
      </c>
      <c r="B248" s="33">
        <v>5.3495086670000003</v>
      </c>
    </row>
    <row r="249" spans="1:2" x14ac:dyDescent="0.3">
      <c r="A249" s="35">
        <v>46033.333333333299</v>
      </c>
      <c r="B249" s="33">
        <v>5.4430029309999997</v>
      </c>
    </row>
    <row r="250" spans="1:2" x14ac:dyDescent="0.3">
      <c r="A250" s="35">
        <v>46033.375</v>
      </c>
      <c r="B250" s="33">
        <v>4.237659667</v>
      </c>
    </row>
    <row r="251" spans="1:2" x14ac:dyDescent="0.3">
      <c r="A251" s="35">
        <v>46033.416666666701</v>
      </c>
      <c r="B251" s="33">
        <v>4.1871575859999997</v>
      </c>
    </row>
    <row r="252" spans="1:2" x14ac:dyDescent="0.3">
      <c r="A252" s="35">
        <v>46033.458333333299</v>
      </c>
      <c r="B252" s="33">
        <v>3.7434599999999998</v>
      </c>
    </row>
    <row r="253" spans="1:2" x14ac:dyDescent="0.3">
      <c r="A253" s="35">
        <v>46033.5</v>
      </c>
      <c r="B253" s="33">
        <v>2.4482744830000001</v>
      </c>
    </row>
    <row r="254" spans="1:2" x14ac:dyDescent="0.3">
      <c r="A254" s="35">
        <v>46033.541666666701</v>
      </c>
      <c r="B254" s="33">
        <v>2.0977283330000001</v>
      </c>
    </row>
    <row r="255" spans="1:2" x14ac:dyDescent="0.3">
      <c r="A255" s="35">
        <v>46033.583333333299</v>
      </c>
      <c r="B255" s="33">
        <v>2.3065144829999999</v>
      </c>
    </row>
    <row r="256" spans="1:2" x14ac:dyDescent="0.3">
      <c r="A256" s="35">
        <v>46033.625</v>
      </c>
      <c r="B256" s="33">
        <v>0.84404788799999997</v>
      </c>
    </row>
    <row r="257" spans="1:2" x14ac:dyDescent="0.3">
      <c r="A257" s="35">
        <v>46033.666666666701</v>
      </c>
      <c r="B257" s="33">
        <v>0.22562650000000001</v>
      </c>
    </row>
    <row r="258" spans="1:2" x14ac:dyDescent="0.3">
      <c r="A258" s="35">
        <v>46033.708333333299</v>
      </c>
    </row>
    <row r="259" spans="1:2" x14ac:dyDescent="0.3">
      <c r="A259" s="35">
        <v>46033.75</v>
      </c>
      <c r="B259" s="33">
        <v>5.9604540999999997E-2</v>
      </c>
    </row>
    <row r="260" spans="1:2" x14ac:dyDescent="0.3">
      <c r="A260" s="35">
        <v>46033.791666666701</v>
      </c>
    </row>
    <row r="261" spans="1:2" x14ac:dyDescent="0.3">
      <c r="A261" s="35">
        <v>46033.833333333299</v>
      </c>
      <c r="B261" s="33">
        <v>0.586778248</v>
      </c>
    </row>
    <row r="262" spans="1:2" x14ac:dyDescent="0.3">
      <c r="A262" s="35">
        <v>46033.875</v>
      </c>
      <c r="B262" s="33">
        <v>1.2603608500000001</v>
      </c>
    </row>
    <row r="263" spans="1:2" x14ac:dyDescent="0.3">
      <c r="A263" s="35">
        <v>46033.916666666701</v>
      </c>
      <c r="B263" s="33">
        <v>1.043174276</v>
      </c>
    </row>
    <row r="264" spans="1:2" x14ac:dyDescent="0.3">
      <c r="A264" s="35">
        <v>46033.958333333299</v>
      </c>
      <c r="B264" s="33">
        <v>9.7868554999999996E-2</v>
      </c>
    </row>
    <row r="265" spans="1:2" x14ac:dyDescent="0.3">
      <c r="A265" s="35">
        <v>46034</v>
      </c>
    </row>
    <row r="266" spans="1:2" x14ac:dyDescent="0.3">
      <c r="A266" s="35">
        <v>46034.041666666701</v>
      </c>
    </row>
    <row r="267" spans="1:2" x14ac:dyDescent="0.3">
      <c r="A267" s="35">
        <v>46034.083333333299</v>
      </c>
    </row>
    <row r="268" spans="1:2" x14ac:dyDescent="0.3">
      <c r="A268" s="35">
        <v>46034.125</v>
      </c>
    </row>
    <row r="269" spans="1:2" x14ac:dyDescent="0.3">
      <c r="A269" s="35">
        <v>46034.166666666701</v>
      </c>
    </row>
    <row r="270" spans="1:2" x14ac:dyDescent="0.3">
      <c r="A270" s="35">
        <v>46034.208333333299</v>
      </c>
    </row>
    <row r="271" spans="1:2" x14ac:dyDescent="0.3">
      <c r="A271" s="35">
        <v>46034.25</v>
      </c>
    </row>
    <row r="272" spans="1:2" x14ac:dyDescent="0.3">
      <c r="A272" s="35">
        <v>46034.291666666701</v>
      </c>
    </row>
    <row r="273" spans="1:2" x14ac:dyDescent="0.3">
      <c r="A273" s="35">
        <v>46034.333333333299</v>
      </c>
    </row>
    <row r="274" spans="1:2" x14ac:dyDescent="0.3">
      <c r="A274" s="35">
        <v>46034.375</v>
      </c>
    </row>
    <row r="275" spans="1:2" x14ac:dyDescent="0.3">
      <c r="A275" s="35">
        <v>46034.416666666701</v>
      </c>
    </row>
    <row r="276" spans="1:2" x14ac:dyDescent="0.3">
      <c r="A276" s="35">
        <v>46034.458333333299</v>
      </c>
    </row>
    <row r="277" spans="1:2" x14ac:dyDescent="0.3">
      <c r="A277" s="35">
        <v>46034.5</v>
      </c>
    </row>
    <row r="278" spans="1:2" x14ac:dyDescent="0.3">
      <c r="A278" s="35">
        <v>46034.541666666701</v>
      </c>
      <c r="B278" s="33">
        <v>1.726766271</v>
      </c>
    </row>
    <row r="279" spans="1:2" x14ac:dyDescent="0.3">
      <c r="A279" s="35">
        <v>46034.583333333299</v>
      </c>
    </row>
    <row r="280" spans="1:2" x14ac:dyDescent="0.3">
      <c r="A280" s="35">
        <v>46034.625</v>
      </c>
      <c r="B280" s="33">
        <v>1.9076330509999999</v>
      </c>
    </row>
    <row r="281" spans="1:2" x14ac:dyDescent="0.3">
      <c r="A281" s="35">
        <v>46034.666666666701</v>
      </c>
      <c r="B281" s="33">
        <v>0.85843839</v>
      </c>
    </row>
    <row r="282" spans="1:2" x14ac:dyDescent="0.3">
      <c r="A282" s="35">
        <v>46034.708333333299</v>
      </c>
      <c r="B282" s="33">
        <v>4.8132381359999998</v>
      </c>
    </row>
    <row r="283" spans="1:2" x14ac:dyDescent="0.3">
      <c r="A283" s="35">
        <v>46034.75</v>
      </c>
      <c r="B283" s="33">
        <v>1.120314407</v>
      </c>
    </row>
    <row r="284" spans="1:2" x14ac:dyDescent="0.3">
      <c r="A284" s="35">
        <v>46034.791666666701</v>
      </c>
      <c r="B284" s="33">
        <v>0.43388900000000002</v>
      </c>
    </row>
    <row r="285" spans="1:2" x14ac:dyDescent="0.3">
      <c r="A285" s="35">
        <v>46034.833333333299</v>
      </c>
    </row>
    <row r="286" spans="1:2" x14ac:dyDescent="0.3">
      <c r="A286" s="35">
        <v>46034.875</v>
      </c>
      <c r="B286" s="33">
        <v>0.621061698</v>
      </c>
    </row>
    <row r="287" spans="1:2" x14ac:dyDescent="0.3">
      <c r="A287" s="35">
        <v>46034.916666666701</v>
      </c>
    </row>
    <row r="288" spans="1:2" x14ac:dyDescent="0.3">
      <c r="A288" s="35">
        <v>46034.958333333299</v>
      </c>
    </row>
    <row r="289" spans="1:2" x14ac:dyDescent="0.3">
      <c r="A289" s="35">
        <v>46035</v>
      </c>
    </row>
    <row r="290" spans="1:2" x14ac:dyDescent="0.3">
      <c r="A290" s="35">
        <v>46035.041666666701</v>
      </c>
    </row>
    <row r="291" spans="1:2" x14ac:dyDescent="0.3">
      <c r="A291" s="35">
        <v>46035.083333333299</v>
      </c>
    </row>
    <row r="292" spans="1:2" x14ac:dyDescent="0.3">
      <c r="A292" s="35">
        <v>46035.125</v>
      </c>
    </row>
    <row r="293" spans="1:2" x14ac:dyDescent="0.3">
      <c r="A293" s="35">
        <v>46035.166666666701</v>
      </c>
    </row>
    <row r="294" spans="1:2" x14ac:dyDescent="0.3">
      <c r="A294" s="35">
        <v>46035.208333333299</v>
      </c>
    </row>
    <row r="295" spans="1:2" x14ac:dyDescent="0.3">
      <c r="A295" s="35">
        <v>46035.25</v>
      </c>
    </row>
    <row r="296" spans="1:2" x14ac:dyDescent="0.3">
      <c r="A296" s="35">
        <v>46035.291666666701</v>
      </c>
    </row>
    <row r="297" spans="1:2" x14ac:dyDescent="0.3">
      <c r="A297" s="35">
        <v>46035.333333333299</v>
      </c>
    </row>
    <row r="298" spans="1:2" x14ac:dyDescent="0.3">
      <c r="A298" s="35">
        <v>46035.375</v>
      </c>
    </row>
    <row r="299" spans="1:2" x14ac:dyDescent="0.3">
      <c r="A299" s="35">
        <v>46035.416666666701</v>
      </c>
    </row>
    <row r="300" spans="1:2" x14ac:dyDescent="0.3">
      <c r="A300" s="35">
        <v>46035.458333333299</v>
      </c>
    </row>
    <row r="301" spans="1:2" x14ac:dyDescent="0.3">
      <c r="A301" s="35">
        <v>46035.5</v>
      </c>
      <c r="B301" s="33">
        <v>2.0693102630000002</v>
      </c>
    </row>
    <row r="302" spans="1:2" x14ac:dyDescent="0.3">
      <c r="A302" s="35">
        <v>46035.541666666701</v>
      </c>
    </row>
    <row r="303" spans="1:2" x14ac:dyDescent="0.3">
      <c r="A303" s="35">
        <v>46035.583333333299</v>
      </c>
      <c r="B303" s="33">
        <v>0.66016949199999997</v>
      </c>
    </row>
    <row r="304" spans="1:2" x14ac:dyDescent="0.3">
      <c r="A304" s="35">
        <v>46035.625</v>
      </c>
    </row>
    <row r="305" spans="1:2" x14ac:dyDescent="0.3">
      <c r="A305" s="35">
        <v>46035.666666666701</v>
      </c>
      <c r="B305" s="33">
        <v>0.86291271199999997</v>
      </c>
    </row>
    <row r="306" spans="1:2" x14ac:dyDescent="0.3">
      <c r="A306" s="35">
        <v>46035.708333333299</v>
      </c>
    </row>
    <row r="307" spans="1:2" x14ac:dyDescent="0.3">
      <c r="A307" s="35">
        <v>46035.75</v>
      </c>
    </row>
    <row r="308" spans="1:2" x14ac:dyDescent="0.3">
      <c r="A308" s="35">
        <v>46035.791666666701</v>
      </c>
    </row>
    <row r="309" spans="1:2" x14ac:dyDescent="0.3">
      <c r="A309" s="35">
        <v>46035.833333333299</v>
      </c>
    </row>
    <row r="310" spans="1:2" x14ac:dyDescent="0.3">
      <c r="A310" s="35">
        <v>46035.875</v>
      </c>
    </row>
    <row r="311" spans="1:2" x14ac:dyDescent="0.3">
      <c r="A311" s="35">
        <v>46035.916666666701</v>
      </c>
    </row>
    <row r="312" spans="1:2" x14ac:dyDescent="0.3">
      <c r="A312" s="35">
        <v>46035.958333333299</v>
      </c>
    </row>
    <row r="313" spans="1:2" x14ac:dyDescent="0.3">
      <c r="A313" s="35">
        <v>46036</v>
      </c>
    </row>
    <row r="314" spans="1:2" x14ac:dyDescent="0.3">
      <c r="A314" s="35">
        <v>46036.041666666701</v>
      </c>
    </row>
    <row r="315" spans="1:2" x14ac:dyDescent="0.3">
      <c r="A315" s="35">
        <v>46036.083333333299</v>
      </c>
    </row>
    <row r="316" spans="1:2" x14ac:dyDescent="0.3">
      <c r="A316" s="35">
        <v>46036.125</v>
      </c>
    </row>
    <row r="317" spans="1:2" x14ac:dyDescent="0.3">
      <c r="A317" s="35">
        <v>46036.166666666701</v>
      </c>
    </row>
    <row r="318" spans="1:2" x14ac:dyDescent="0.3">
      <c r="A318" s="35">
        <v>46036.208333333299</v>
      </c>
    </row>
    <row r="319" spans="1:2" x14ac:dyDescent="0.3">
      <c r="A319" s="35">
        <v>46036.25</v>
      </c>
    </row>
    <row r="320" spans="1:2" x14ac:dyDescent="0.3">
      <c r="A320" s="35">
        <v>46036.291666666701</v>
      </c>
    </row>
    <row r="321" spans="1:2" x14ac:dyDescent="0.3">
      <c r="A321" s="35">
        <v>46036.333333333299</v>
      </c>
    </row>
    <row r="322" spans="1:2" x14ac:dyDescent="0.3">
      <c r="A322" s="35">
        <v>46036.375</v>
      </c>
    </row>
    <row r="323" spans="1:2" x14ac:dyDescent="0.3">
      <c r="A323" s="35">
        <v>46036.416666666701</v>
      </c>
      <c r="B323" s="33">
        <v>7.8570431249999997</v>
      </c>
    </row>
    <row r="324" spans="1:2" x14ac:dyDescent="0.3">
      <c r="A324" s="35">
        <v>46036.458333333299</v>
      </c>
      <c r="B324" s="33">
        <v>0.1314815</v>
      </c>
    </row>
    <row r="325" spans="1:2" x14ac:dyDescent="0.3">
      <c r="A325" s="35">
        <v>46036.5</v>
      </c>
      <c r="B325" s="33">
        <v>1.302275345</v>
      </c>
    </row>
    <row r="326" spans="1:2" x14ac:dyDescent="0.3">
      <c r="A326" s="35">
        <v>46036.541666666701</v>
      </c>
      <c r="B326" s="33">
        <v>3.3853244999999998</v>
      </c>
    </row>
    <row r="327" spans="1:2" x14ac:dyDescent="0.3">
      <c r="A327" s="35">
        <v>46036.583333333299</v>
      </c>
      <c r="B327" s="33">
        <v>2.7613946550000001</v>
      </c>
    </row>
    <row r="328" spans="1:2" x14ac:dyDescent="0.3">
      <c r="A328" s="35">
        <v>46036.625</v>
      </c>
      <c r="B328" s="33">
        <v>4.6406681670000003</v>
      </c>
    </row>
    <row r="329" spans="1:2" x14ac:dyDescent="0.3">
      <c r="A329" s="35">
        <v>46036.666666666701</v>
      </c>
      <c r="B329" s="33">
        <v>5.8035489660000001</v>
      </c>
    </row>
    <row r="330" spans="1:2" x14ac:dyDescent="0.3">
      <c r="A330" s="35">
        <v>46036.708333333299</v>
      </c>
      <c r="B330" s="33">
        <v>4.4447869999999998</v>
      </c>
    </row>
    <row r="331" spans="1:2" x14ac:dyDescent="0.3">
      <c r="A331" s="35">
        <v>46036.75</v>
      </c>
      <c r="B331" s="33">
        <v>4.5513984750000001</v>
      </c>
    </row>
    <row r="332" spans="1:2" x14ac:dyDescent="0.3">
      <c r="A332" s="35">
        <v>46036.791666666701</v>
      </c>
      <c r="B332" s="33">
        <v>6.3500606670000002</v>
      </c>
    </row>
    <row r="333" spans="1:2" x14ac:dyDescent="0.3">
      <c r="A333" s="35">
        <v>46036.833333333299</v>
      </c>
      <c r="B333" s="33">
        <v>7.3715603449999998</v>
      </c>
    </row>
    <row r="334" spans="1:2" x14ac:dyDescent="0.3">
      <c r="A334" s="35">
        <v>46036.875</v>
      </c>
      <c r="B334" s="33">
        <v>17.694402669999999</v>
      </c>
    </row>
    <row r="335" spans="1:2" x14ac:dyDescent="0.3">
      <c r="A335" s="35">
        <v>46036.916666666701</v>
      </c>
      <c r="B335" s="33">
        <v>5.0254529879999996</v>
      </c>
    </row>
    <row r="336" spans="1:2" x14ac:dyDescent="0.3">
      <c r="A336" s="35">
        <v>46036.958333333299</v>
      </c>
    </row>
    <row r="337" spans="1:1" x14ac:dyDescent="0.3">
      <c r="A337" s="35">
        <v>46037</v>
      </c>
    </row>
    <row r="338" spans="1:1" x14ac:dyDescent="0.3">
      <c r="A338" s="35">
        <v>46037.041666666701</v>
      </c>
    </row>
    <row r="339" spans="1:1" x14ac:dyDescent="0.3">
      <c r="A339" s="35">
        <v>46037.083333333299</v>
      </c>
    </row>
    <row r="340" spans="1:1" x14ac:dyDescent="0.3">
      <c r="A340" s="35">
        <v>46037.125</v>
      </c>
    </row>
    <row r="341" spans="1:1" x14ac:dyDescent="0.3">
      <c r="A341" s="35">
        <v>46037.166666666701</v>
      </c>
    </row>
    <row r="342" spans="1:1" x14ac:dyDescent="0.3">
      <c r="A342" s="35">
        <v>46037.208333333299</v>
      </c>
    </row>
    <row r="343" spans="1:1" x14ac:dyDescent="0.3">
      <c r="A343" s="35">
        <v>46037.25</v>
      </c>
    </row>
    <row r="344" spans="1:1" x14ac:dyDescent="0.3">
      <c r="A344" s="35">
        <v>46037.291666666701</v>
      </c>
    </row>
    <row r="345" spans="1:1" x14ac:dyDescent="0.3">
      <c r="A345" s="35">
        <v>46037.333333333299</v>
      </c>
    </row>
    <row r="346" spans="1:1" x14ac:dyDescent="0.3">
      <c r="A346" s="35">
        <v>46037.375</v>
      </c>
    </row>
    <row r="347" spans="1:1" x14ac:dyDescent="0.3">
      <c r="A347" s="35">
        <v>46037.416666666701</v>
      </c>
    </row>
    <row r="348" spans="1:1" x14ac:dyDescent="0.3">
      <c r="A348" s="35">
        <v>46037.458333333299</v>
      </c>
    </row>
    <row r="349" spans="1:1" x14ac:dyDescent="0.3">
      <c r="A349" s="35">
        <v>46037.5</v>
      </c>
    </row>
    <row r="350" spans="1:1" x14ac:dyDescent="0.3">
      <c r="A350" s="35">
        <v>46037.541666666701</v>
      </c>
    </row>
    <row r="351" spans="1:1" x14ac:dyDescent="0.3">
      <c r="A351" s="35">
        <v>46037.583333333299</v>
      </c>
    </row>
    <row r="352" spans="1:1" x14ac:dyDescent="0.3">
      <c r="A352" s="35">
        <v>46037.625</v>
      </c>
    </row>
    <row r="353" spans="1:1" x14ac:dyDescent="0.3">
      <c r="A353" s="35">
        <v>46037.666666666701</v>
      </c>
    </row>
    <row r="354" spans="1:1" x14ac:dyDescent="0.3">
      <c r="A354" s="35">
        <v>46037.708333333299</v>
      </c>
    </row>
    <row r="355" spans="1:1" x14ac:dyDescent="0.3">
      <c r="A355" s="35">
        <v>46037.75</v>
      </c>
    </row>
    <row r="356" spans="1:1" x14ac:dyDescent="0.3">
      <c r="A356" s="35">
        <v>46037.791666666701</v>
      </c>
    </row>
    <row r="357" spans="1:1" x14ac:dyDescent="0.3">
      <c r="A357" s="35">
        <v>46037.833333333299</v>
      </c>
    </row>
    <row r="358" spans="1:1" x14ac:dyDescent="0.3">
      <c r="A358" s="35">
        <v>46037.875</v>
      </c>
    </row>
    <row r="359" spans="1:1" x14ac:dyDescent="0.3">
      <c r="A359" s="35">
        <v>46037.916666666701</v>
      </c>
    </row>
    <row r="360" spans="1:1" x14ac:dyDescent="0.3">
      <c r="A360" s="35">
        <v>46037.958333333299</v>
      </c>
    </row>
    <row r="361" spans="1:1" x14ac:dyDescent="0.3">
      <c r="A361" s="35">
        <v>46038</v>
      </c>
    </row>
    <row r="362" spans="1:1" x14ac:dyDescent="0.3">
      <c r="A362" s="35">
        <v>46038.041666666701</v>
      </c>
    </row>
    <row r="363" spans="1:1" x14ac:dyDescent="0.3">
      <c r="A363" s="35">
        <v>46038.083333333299</v>
      </c>
    </row>
    <row r="364" spans="1:1" x14ac:dyDescent="0.3">
      <c r="A364" s="35">
        <v>46038.125</v>
      </c>
    </row>
    <row r="365" spans="1:1" x14ac:dyDescent="0.3">
      <c r="A365" s="35">
        <v>46038.166666666701</v>
      </c>
    </row>
    <row r="366" spans="1:1" x14ac:dyDescent="0.3">
      <c r="A366" s="35">
        <v>46038.208333333299</v>
      </c>
    </row>
    <row r="367" spans="1:1" x14ac:dyDescent="0.3">
      <c r="A367" s="35">
        <v>46038.25</v>
      </c>
    </row>
    <row r="368" spans="1:1" x14ac:dyDescent="0.3">
      <c r="A368" s="35">
        <v>46038.291666666701</v>
      </c>
    </row>
    <row r="369" spans="1:2" x14ac:dyDescent="0.3">
      <c r="A369" s="35">
        <v>46038.333333333299</v>
      </c>
    </row>
    <row r="370" spans="1:2" x14ac:dyDescent="0.3">
      <c r="A370" s="35">
        <v>46038.375</v>
      </c>
    </row>
    <row r="371" spans="1:2" x14ac:dyDescent="0.3">
      <c r="A371" s="35">
        <v>46038.416666666701</v>
      </c>
      <c r="B371" s="33">
        <v>0.64846385699999998</v>
      </c>
    </row>
    <row r="372" spans="1:2" x14ac:dyDescent="0.3">
      <c r="A372" s="35">
        <v>46038.458333333299</v>
      </c>
    </row>
    <row r="373" spans="1:2" x14ac:dyDescent="0.3">
      <c r="A373" s="35">
        <v>46038.5</v>
      </c>
      <c r="B373" s="33">
        <v>1.820887586</v>
      </c>
    </row>
    <row r="374" spans="1:2" x14ac:dyDescent="0.3">
      <c r="A374" s="35">
        <v>46038.541666666701</v>
      </c>
      <c r="B374" s="33">
        <v>1.7963972779999999</v>
      </c>
    </row>
    <row r="375" spans="1:2" x14ac:dyDescent="0.3">
      <c r="A375" s="35">
        <v>46038.583333333299</v>
      </c>
      <c r="B375" s="33">
        <v>0.75947789799999998</v>
      </c>
    </row>
    <row r="376" spans="1:2" x14ac:dyDescent="0.3">
      <c r="A376" s="35">
        <v>46038.625</v>
      </c>
      <c r="B376" s="33">
        <v>1.1236087830000001</v>
      </c>
    </row>
    <row r="377" spans="1:2" x14ac:dyDescent="0.3">
      <c r="A377" s="35">
        <v>46038.666666666701</v>
      </c>
      <c r="B377" s="33">
        <v>1.5611835000000001</v>
      </c>
    </row>
    <row r="378" spans="1:2" x14ac:dyDescent="0.3">
      <c r="A378" s="35">
        <v>46038.708333333299</v>
      </c>
      <c r="B378" s="33">
        <v>2.8697653330000001</v>
      </c>
    </row>
    <row r="379" spans="1:2" x14ac:dyDescent="0.3">
      <c r="A379" s="35">
        <v>46038.75</v>
      </c>
      <c r="B379" s="33">
        <v>3.428702414</v>
      </c>
    </row>
    <row r="380" spans="1:2" x14ac:dyDescent="0.3">
      <c r="A380" s="35">
        <v>46038.791666666701</v>
      </c>
      <c r="B380" s="33">
        <v>2.9817393330000002</v>
      </c>
    </row>
    <row r="381" spans="1:2" x14ac:dyDescent="0.3">
      <c r="A381" s="35">
        <v>46038.833333333299</v>
      </c>
      <c r="B381" s="33">
        <v>3.1368479310000001</v>
      </c>
    </row>
    <row r="382" spans="1:2" x14ac:dyDescent="0.3">
      <c r="A382" s="35">
        <v>46038.875</v>
      </c>
      <c r="B382" s="33">
        <v>3.2545483329999998</v>
      </c>
    </row>
    <row r="383" spans="1:2" x14ac:dyDescent="0.3">
      <c r="A383" s="35">
        <v>46038.916666666701</v>
      </c>
      <c r="B383" s="33">
        <v>2.9436639659999999</v>
      </c>
    </row>
    <row r="384" spans="1:2" x14ac:dyDescent="0.3">
      <c r="A384" s="35">
        <v>46038.958333333299</v>
      </c>
      <c r="B384" s="33">
        <v>3.874758667</v>
      </c>
    </row>
    <row r="385" spans="1:2" x14ac:dyDescent="0.3">
      <c r="A385" s="35">
        <v>46039</v>
      </c>
      <c r="B385" s="33">
        <v>3.3467113789999998</v>
      </c>
    </row>
    <row r="386" spans="1:2" x14ac:dyDescent="0.3">
      <c r="A386" s="35">
        <v>46039.041666666701</v>
      </c>
      <c r="B386" s="33">
        <v>4.37065445</v>
      </c>
    </row>
    <row r="387" spans="1:2" x14ac:dyDescent="0.3">
      <c r="A387" s="35">
        <v>46039.083333333299</v>
      </c>
      <c r="B387" s="33">
        <v>2.376044024</v>
      </c>
    </row>
    <row r="388" spans="1:2" x14ac:dyDescent="0.3">
      <c r="A388" s="35">
        <v>46039.125</v>
      </c>
    </row>
    <row r="389" spans="1:2" x14ac:dyDescent="0.3">
      <c r="A389" s="35">
        <v>46039.166666666701</v>
      </c>
    </row>
    <row r="390" spans="1:2" x14ac:dyDescent="0.3">
      <c r="A390" s="35">
        <v>46039.208333333299</v>
      </c>
    </row>
    <row r="391" spans="1:2" x14ac:dyDescent="0.3">
      <c r="A391" s="35">
        <v>46039.25</v>
      </c>
    </row>
    <row r="392" spans="1:2" x14ac:dyDescent="0.3">
      <c r="A392" s="35">
        <v>46039.291666666701</v>
      </c>
    </row>
    <row r="393" spans="1:2" x14ac:dyDescent="0.3">
      <c r="A393" s="35">
        <v>46039.333333333299</v>
      </c>
    </row>
    <row r="394" spans="1:2" x14ac:dyDescent="0.3">
      <c r="A394" s="35">
        <v>46039.375</v>
      </c>
    </row>
    <row r="395" spans="1:2" x14ac:dyDescent="0.3">
      <c r="A395" s="35">
        <v>46039.416666666701</v>
      </c>
    </row>
    <row r="396" spans="1:2" x14ac:dyDescent="0.3">
      <c r="A396" s="35">
        <v>46039.458333333299</v>
      </c>
      <c r="B396" s="33">
        <v>3.1180127999999998</v>
      </c>
    </row>
    <row r="397" spans="1:2" x14ac:dyDescent="0.3">
      <c r="A397" s="35">
        <v>46039.5</v>
      </c>
      <c r="B397" s="33">
        <v>1.466921055</v>
      </c>
    </row>
    <row r="398" spans="1:2" x14ac:dyDescent="0.3">
      <c r="A398" s="35">
        <v>46039.541666666701</v>
      </c>
      <c r="B398" s="33">
        <v>1.752271605</v>
      </c>
    </row>
    <row r="399" spans="1:2" x14ac:dyDescent="0.3">
      <c r="A399" s="35">
        <v>46039.583333333299</v>
      </c>
      <c r="B399" s="33">
        <v>2.2015994999999999</v>
      </c>
    </row>
    <row r="400" spans="1:2" x14ac:dyDescent="0.3">
      <c r="A400" s="35">
        <v>46039.625</v>
      </c>
      <c r="B400" s="33">
        <v>3.0001346550000001</v>
      </c>
    </row>
    <row r="401" spans="1:2" x14ac:dyDescent="0.3">
      <c r="A401" s="35">
        <v>46039.666666666701</v>
      </c>
      <c r="B401" s="33">
        <v>2.546652167</v>
      </c>
    </row>
    <row r="402" spans="1:2" x14ac:dyDescent="0.3">
      <c r="A402" s="35">
        <v>46039.708333333299</v>
      </c>
      <c r="B402" s="33">
        <v>3.588765172</v>
      </c>
    </row>
    <row r="403" spans="1:2" x14ac:dyDescent="0.3">
      <c r="A403" s="35">
        <v>46039.75</v>
      </c>
      <c r="B403" s="33">
        <v>7.8339365000000001</v>
      </c>
    </row>
    <row r="404" spans="1:2" x14ac:dyDescent="0.3">
      <c r="A404" s="35">
        <v>46039.791666666701</v>
      </c>
      <c r="B404" s="33">
        <v>8.2031991380000004</v>
      </c>
    </row>
    <row r="405" spans="1:2" x14ac:dyDescent="0.3">
      <c r="A405" s="35">
        <v>46039.833333333299</v>
      </c>
      <c r="B405" s="33">
        <v>15.18575783</v>
      </c>
    </row>
    <row r="406" spans="1:2" x14ac:dyDescent="0.3">
      <c r="A406" s="35">
        <v>46039.875</v>
      </c>
      <c r="B406" s="33">
        <v>18.3548431</v>
      </c>
    </row>
    <row r="407" spans="1:2" x14ac:dyDescent="0.3">
      <c r="A407" s="35">
        <v>46039.916666666701</v>
      </c>
      <c r="B407" s="33">
        <v>15.63531667</v>
      </c>
    </row>
    <row r="408" spans="1:2" x14ac:dyDescent="0.3">
      <c r="A408" s="35">
        <v>46039.958333333299</v>
      </c>
      <c r="B408" s="33">
        <v>13.383543100000001</v>
      </c>
    </row>
    <row r="409" spans="1:2" x14ac:dyDescent="0.3">
      <c r="A409" s="35">
        <v>46040</v>
      </c>
      <c r="B409" s="33">
        <v>13.84915333</v>
      </c>
    </row>
    <row r="410" spans="1:2" x14ac:dyDescent="0.3">
      <c r="A410" s="35">
        <v>46040.041666666701</v>
      </c>
      <c r="B410" s="33">
        <v>14.85744828</v>
      </c>
    </row>
    <row r="411" spans="1:2" x14ac:dyDescent="0.3">
      <c r="A411" s="35">
        <v>46040.083333333299</v>
      </c>
      <c r="B411" s="33">
        <v>14.30194828</v>
      </c>
    </row>
    <row r="412" spans="1:2" x14ac:dyDescent="0.3">
      <c r="A412" s="35">
        <v>46040.125</v>
      </c>
      <c r="B412" s="33">
        <v>9.3075818330000004</v>
      </c>
    </row>
    <row r="413" spans="1:2" x14ac:dyDescent="0.3">
      <c r="A413" s="35">
        <v>46040.166666666701</v>
      </c>
      <c r="B413" s="33">
        <v>8.4960693099999993</v>
      </c>
    </row>
    <row r="414" spans="1:2" x14ac:dyDescent="0.3">
      <c r="A414" s="35">
        <v>46040.208333333299</v>
      </c>
      <c r="B414" s="33">
        <v>8.1449761669999994</v>
      </c>
    </row>
    <row r="415" spans="1:2" x14ac:dyDescent="0.3">
      <c r="A415" s="35">
        <v>46040.25</v>
      </c>
      <c r="B415" s="33">
        <v>2.97451569</v>
      </c>
    </row>
    <row r="416" spans="1:2" x14ac:dyDescent="0.3">
      <c r="A416" s="35">
        <v>46040.291666666701</v>
      </c>
    </row>
    <row r="417" spans="1:1" x14ac:dyDescent="0.3">
      <c r="A417" s="35">
        <v>46040.333333333299</v>
      </c>
    </row>
    <row r="418" spans="1:1" x14ac:dyDescent="0.3">
      <c r="A418" s="35">
        <v>46040.375</v>
      </c>
    </row>
    <row r="419" spans="1:1" x14ac:dyDescent="0.3">
      <c r="A419" s="35">
        <v>46040.416666666701</v>
      </c>
    </row>
    <row r="420" spans="1:1" x14ac:dyDescent="0.3">
      <c r="A420" s="35">
        <v>46040.458333333299</v>
      </c>
    </row>
    <row r="421" spans="1:1" x14ac:dyDescent="0.3">
      <c r="A421" s="35">
        <v>46040.5</v>
      </c>
    </row>
    <row r="422" spans="1:1" x14ac:dyDescent="0.3">
      <c r="A422" s="35">
        <v>46040.541666666701</v>
      </c>
    </row>
    <row r="423" spans="1:1" x14ac:dyDescent="0.3">
      <c r="A423" s="35">
        <v>46040.583333333299</v>
      </c>
    </row>
    <row r="424" spans="1:1" x14ac:dyDescent="0.3">
      <c r="A424" s="35">
        <v>46040.625</v>
      </c>
    </row>
    <row r="425" spans="1:1" x14ac:dyDescent="0.3">
      <c r="A425" s="35">
        <v>46040.666666666701</v>
      </c>
    </row>
    <row r="426" spans="1:1" x14ac:dyDescent="0.3">
      <c r="A426" s="35">
        <v>46040.708333333299</v>
      </c>
    </row>
    <row r="427" spans="1:1" x14ac:dyDescent="0.3">
      <c r="A427" s="35">
        <v>46040.75</v>
      </c>
    </row>
    <row r="428" spans="1:1" x14ac:dyDescent="0.3">
      <c r="A428" s="35">
        <v>46040.791666666701</v>
      </c>
    </row>
    <row r="429" spans="1:1" x14ac:dyDescent="0.3">
      <c r="A429" s="35">
        <v>46040.833333333299</v>
      </c>
    </row>
    <row r="430" spans="1:1" x14ac:dyDescent="0.3">
      <c r="A430" s="35">
        <v>46040.875</v>
      </c>
    </row>
    <row r="431" spans="1:1" x14ac:dyDescent="0.3">
      <c r="A431" s="35">
        <v>46040.916666666701</v>
      </c>
    </row>
    <row r="432" spans="1:1" x14ac:dyDescent="0.3">
      <c r="A432" s="35">
        <v>46040.958333333299</v>
      </c>
    </row>
    <row r="433" spans="1:1" x14ac:dyDescent="0.3">
      <c r="A433" s="35">
        <v>46041</v>
      </c>
    </row>
    <row r="434" spans="1:1" x14ac:dyDescent="0.3">
      <c r="A434" s="35">
        <v>46041.041666666701</v>
      </c>
    </row>
    <row r="435" spans="1:1" x14ac:dyDescent="0.3">
      <c r="A435" s="35">
        <v>46041.083333333299</v>
      </c>
    </row>
    <row r="436" spans="1:1" x14ac:dyDescent="0.3">
      <c r="A436" s="35">
        <v>46041.125</v>
      </c>
    </row>
    <row r="437" spans="1:1" x14ac:dyDescent="0.3">
      <c r="A437" s="35">
        <v>46041.166666666701</v>
      </c>
    </row>
    <row r="438" spans="1:1" x14ac:dyDescent="0.3">
      <c r="A438" s="35">
        <v>46041.208333333299</v>
      </c>
    </row>
    <row r="439" spans="1:1" x14ac:dyDescent="0.3">
      <c r="A439" s="35">
        <v>46041.25</v>
      </c>
    </row>
    <row r="440" spans="1:1" x14ac:dyDescent="0.3">
      <c r="A440" s="35">
        <v>46041.291666666701</v>
      </c>
    </row>
    <row r="441" spans="1:1" x14ac:dyDescent="0.3">
      <c r="A441" s="35">
        <v>46041.333333333299</v>
      </c>
    </row>
    <row r="442" spans="1:1" x14ac:dyDescent="0.3">
      <c r="A442" s="35">
        <v>46041.375</v>
      </c>
    </row>
    <row r="443" spans="1:1" x14ac:dyDescent="0.3">
      <c r="A443" s="35">
        <v>46041.416666666701</v>
      </c>
    </row>
    <row r="444" spans="1:1" x14ac:dyDescent="0.3">
      <c r="A444" s="35">
        <v>46041.458333333299</v>
      </c>
    </row>
    <row r="445" spans="1:1" x14ac:dyDescent="0.3">
      <c r="A445" s="35">
        <v>46041.5</v>
      </c>
    </row>
    <row r="446" spans="1:1" x14ac:dyDescent="0.3">
      <c r="A446" s="35">
        <v>46041.541666666701</v>
      </c>
    </row>
    <row r="447" spans="1:1" x14ac:dyDescent="0.3">
      <c r="A447" s="35">
        <v>46041.583333333299</v>
      </c>
    </row>
    <row r="448" spans="1:1" x14ac:dyDescent="0.3">
      <c r="A448" s="35">
        <v>46041.625</v>
      </c>
    </row>
    <row r="449" spans="1:1" x14ac:dyDescent="0.3">
      <c r="A449" s="35">
        <v>46041.666666666701</v>
      </c>
    </row>
    <row r="450" spans="1:1" x14ac:dyDescent="0.3">
      <c r="A450" s="35">
        <v>46041.708333333299</v>
      </c>
    </row>
    <row r="451" spans="1:1" x14ac:dyDescent="0.3">
      <c r="A451" s="35">
        <v>46041.75</v>
      </c>
    </row>
    <row r="452" spans="1:1" x14ac:dyDescent="0.3">
      <c r="A452" s="35">
        <v>46041.791666666701</v>
      </c>
    </row>
    <row r="453" spans="1:1" x14ac:dyDescent="0.3">
      <c r="A453" s="35">
        <v>46041.833333333299</v>
      </c>
    </row>
    <row r="454" spans="1:1" x14ac:dyDescent="0.3">
      <c r="A454" s="35">
        <v>46041.875</v>
      </c>
    </row>
    <row r="455" spans="1:1" x14ac:dyDescent="0.3">
      <c r="A455" s="35">
        <v>46041.916666666701</v>
      </c>
    </row>
    <row r="456" spans="1:1" x14ac:dyDescent="0.3">
      <c r="A456" s="35">
        <v>46041.958333333299</v>
      </c>
    </row>
    <row r="457" spans="1:1" x14ac:dyDescent="0.3">
      <c r="A457" s="35">
        <v>46042</v>
      </c>
    </row>
    <row r="458" spans="1:1" x14ac:dyDescent="0.3">
      <c r="A458" s="35">
        <v>46042.041666666701</v>
      </c>
    </row>
    <row r="459" spans="1:1" x14ac:dyDescent="0.3">
      <c r="A459" s="35">
        <v>46042.083333333299</v>
      </c>
    </row>
    <row r="460" spans="1:1" x14ac:dyDescent="0.3">
      <c r="A460" s="35">
        <v>46042.125</v>
      </c>
    </row>
    <row r="461" spans="1:1" x14ac:dyDescent="0.3">
      <c r="A461" s="35">
        <v>46042.166666666701</v>
      </c>
    </row>
    <row r="462" spans="1:1" x14ac:dyDescent="0.3">
      <c r="A462" s="35">
        <v>46042.208333333299</v>
      </c>
    </row>
    <row r="463" spans="1:1" x14ac:dyDescent="0.3">
      <c r="A463" s="35">
        <v>46042.25</v>
      </c>
    </row>
    <row r="464" spans="1:1" x14ac:dyDescent="0.3">
      <c r="A464" s="35">
        <v>46042.291666666701</v>
      </c>
    </row>
    <row r="465" spans="1:2" x14ac:dyDescent="0.3">
      <c r="A465" s="35">
        <v>46042.333333333299</v>
      </c>
    </row>
    <row r="466" spans="1:2" x14ac:dyDescent="0.3">
      <c r="A466" s="35">
        <v>46042.375</v>
      </c>
    </row>
    <row r="467" spans="1:2" x14ac:dyDescent="0.3">
      <c r="A467" s="35">
        <v>46042.416666666701</v>
      </c>
      <c r="B467" s="33">
        <v>8.8850549999999995</v>
      </c>
    </row>
    <row r="468" spans="1:2" x14ac:dyDescent="0.3">
      <c r="A468" s="35">
        <v>46042.458333333299</v>
      </c>
      <c r="B468" s="33">
        <v>2.6537992620000002</v>
      </c>
    </row>
    <row r="469" spans="1:2" x14ac:dyDescent="0.3">
      <c r="A469" s="35">
        <v>46042.5</v>
      </c>
      <c r="B469" s="33">
        <v>0.76608317400000003</v>
      </c>
    </row>
    <row r="470" spans="1:2" x14ac:dyDescent="0.3">
      <c r="A470" s="35">
        <v>46042.541666666701</v>
      </c>
      <c r="B470" s="33">
        <v>1.5029425000000001</v>
      </c>
    </row>
    <row r="471" spans="1:2" x14ac:dyDescent="0.3">
      <c r="A471" s="35">
        <v>46042.583333333299</v>
      </c>
      <c r="B471" s="33">
        <v>1.4981263789999999</v>
      </c>
    </row>
    <row r="472" spans="1:2" x14ac:dyDescent="0.3">
      <c r="A472" s="35">
        <v>46042.625</v>
      </c>
      <c r="B472" s="33">
        <v>2.5751136670000001</v>
      </c>
    </row>
    <row r="473" spans="1:2" x14ac:dyDescent="0.3">
      <c r="A473" s="35">
        <v>46042.666666666701</v>
      </c>
      <c r="B473" s="33">
        <v>2.5753712069999999</v>
      </c>
    </row>
    <row r="474" spans="1:2" x14ac:dyDescent="0.3">
      <c r="A474" s="35">
        <v>46042.708333333299</v>
      </c>
      <c r="B474" s="33">
        <v>2.1287548329999999</v>
      </c>
    </row>
    <row r="475" spans="1:2" x14ac:dyDescent="0.3">
      <c r="A475" s="35">
        <v>46042.75</v>
      </c>
      <c r="B475" s="33">
        <v>2.1452205169999998</v>
      </c>
    </row>
    <row r="476" spans="1:2" x14ac:dyDescent="0.3">
      <c r="A476" s="35">
        <v>46042.791666666701</v>
      </c>
      <c r="B476" s="33">
        <v>2.1721170000000001</v>
      </c>
    </row>
    <row r="477" spans="1:2" x14ac:dyDescent="0.3">
      <c r="A477" s="35">
        <v>46042.833333333299</v>
      </c>
      <c r="B477" s="33">
        <v>2.0649691379999999</v>
      </c>
    </row>
    <row r="478" spans="1:2" x14ac:dyDescent="0.3">
      <c r="A478" s="35">
        <v>46042.875</v>
      </c>
      <c r="B478" s="33">
        <v>2.2922383329999998</v>
      </c>
    </row>
    <row r="479" spans="1:2" x14ac:dyDescent="0.3">
      <c r="A479" s="35">
        <v>46042.916666666701</v>
      </c>
      <c r="B479" s="33">
        <v>1.984927069</v>
      </c>
    </row>
    <row r="480" spans="1:2" x14ac:dyDescent="0.3">
      <c r="A480" s="35">
        <v>46042.958333333299</v>
      </c>
      <c r="B480" s="33">
        <v>1.2896921669999999</v>
      </c>
    </row>
    <row r="481" spans="1:2" x14ac:dyDescent="0.3">
      <c r="A481" s="35">
        <v>46043</v>
      </c>
      <c r="B481" s="33">
        <v>0.91736543100000001</v>
      </c>
    </row>
    <row r="482" spans="1:2" x14ac:dyDescent="0.3">
      <c r="A482" s="35">
        <v>46043.041666666701</v>
      </c>
      <c r="B482" s="33">
        <v>0.16860256000000001</v>
      </c>
    </row>
    <row r="483" spans="1:2" x14ac:dyDescent="0.3">
      <c r="A483" s="35">
        <v>46043.083333333299</v>
      </c>
      <c r="B483" s="33">
        <v>0.17987555899999999</v>
      </c>
    </row>
    <row r="484" spans="1:2" x14ac:dyDescent="0.3">
      <c r="A484" s="35">
        <v>46043.125</v>
      </c>
      <c r="B484" s="33">
        <v>0.850564667</v>
      </c>
    </row>
    <row r="485" spans="1:2" x14ac:dyDescent="0.3">
      <c r="A485" s="35">
        <v>46043.166666666701</v>
      </c>
      <c r="B485" s="33">
        <v>1.676420086</v>
      </c>
    </row>
    <row r="486" spans="1:2" x14ac:dyDescent="0.3">
      <c r="A486" s="35">
        <v>46043.208333333299</v>
      </c>
      <c r="B486" s="33">
        <v>1.294020843</v>
      </c>
    </row>
    <row r="487" spans="1:2" x14ac:dyDescent="0.3">
      <c r="A487" s="35">
        <v>46043.25</v>
      </c>
    </row>
    <row r="488" spans="1:2" x14ac:dyDescent="0.3">
      <c r="A488" s="35">
        <v>46043.291666666701</v>
      </c>
    </row>
    <row r="489" spans="1:2" x14ac:dyDescent="0.3">
      <c r="A489" s="35">
        <v>46043.333333333299</v>
      </c>
    </row>
    <row r="490" spans="1:2" x14ac:dyDescent="0.3">
      <c r="A490" s="35">
        <v>46043.375</v>
      </c>
    </row>
    <row r="491" spans="1:2" x14ac:dyDescent="0.3">
      <c r="A491" s="35">
        <v>46043.416666666701</v>
      </c>
    </row>
    <row r="492" spans="1:2" x14ac:dyDescent="0.3">
      <c r="A492" s="35">
        <v>46043.458333333299</v>
      </c>
      <c r="B492" s="33">
        <v>1.410898539</v>
      </c>
    </row>
    <row r="493" spans="1:2" x14ac:dyDescent="0.3">
      <c r="A493" s="35">
        <v>46043.5</v>
      </c>
      <c r="B493" s="33">
        <v>1.2209800900000001</v>
      </c>
    </row>
    <row r="494" spans="1:2" x14ac:dyDescent="0.3">
      <c r="A494" s="35">
        <v>46043.541666666701</v>
      </c>
    </row>
    <row r="495" spans="1:2" x14ac:dyDescent="0.3">
      <c r="A495" s="35">
        <v>46043.583333333299</v>
      </c>
    </row>
    <row r="496" spans="1:2" x14ac:dyDescent="0.3">
      <c r="A496" s="35">
        <v>46043.625</v>
      </c>
      <c r="B496" s="33">
        <v>0.100146002</v>
      </c>
    </row>
    <row r="497" spans="1:2" x14ac:dyDescent="0.3">
      <c r="A497" s="35">
        <v>46043.666666666701</v>
      </c>
      <c r="B497" s="33">
        <v>0.41445611999999998</v>
      </c>
    </row>
    <row r="498" spans="1:2" x14ac:dyDescent="0.3">
      <c r="A498" s="35">
        <v>46043.708333333299</v>
      </c>
      <c r="B498" s="33">
        <v>0.88850603399999994</v>
      </c>
    </row>
    <row r="499" spans="1:2" x14ac:dyDescent="0.3">
      <c r="A499" s="35">
        <v>46043.75</v>
      </c>
      <c r="B499" s="33">
        <v>1.3152398329999999</v>
      </c>
    </row>
    <row r="500" spans="1:2" x14ac:dyDescent="0.3">
      <c r="A500" s="35">
        <v>46043.791666666701</v>
      </c>
      <c r="B500" s="33">
        <v>2.1622718970000001</v>
      </c>
    </row>
    <row r="501" spans="1:2" x14ac:dyDescent="0.3">
      <c r="A501" s="35">
        <v>46043.833333333299</v>
      </c>
      <c r="B501" s="33">
        <v>1.9696691669999999</v>
      </c>
    </row>
    <row r="502" spans="1:2" x14ac:dyDescent="0.3">
      <c r="A502" s="35">
        <v>46043.875</v>
      </c>
      <c r="B502" s="33">
        <v>1.090824655</v>
      </c>
    </row>
    <row r="503" spans="1:2" x14ac:dyDescent="0.3">
      <c r="A503" s="35">
        <v>46043.916666666701</v>
      </c>
      <c r="B503" s="33">
        <v>1.2071155</v>
      </c>
    </row>
    <row r="504" spans="1:2" x14ac:dyDescent="0.3">
      <c r="A504" s="35">
        <v>46043.958333333299</v>
      </c>
      <c r="B504" s="33">
        <v>1.6264608620000001</v>
      </c>
    </row>
    <row r="505" spans="1:2" x14ac:dyDescent="0.3">
      <c r="A505" s="35">
        <v>46044</v>
      </c>
      <c r="B505" s="33">
        <v>1.934749667</v>
      </c>
    </row>
    <row r="506" spans="1:2" x14ac:dyDescent="0.3">
      <c r="A506" s="35">
        <v>46044.041666666701</v>
      </c>
      <c r="B506" s="33">
        <v>1.9890805170000001</v>
      </c>
    </row>
    <row r="507" spans="1:2" x14ac:dyDescent="0.3">
      <c r="A507" s="35">
        <v>46044.083333333299</v>
      </c>
      <c r="B507" s="33">
        <v>2.1581380000000001</v>
      </c>
    </row>
    <row r="508" spans="1:2" x14ac:dyDescent="0.3">
      <c r="A508" s="35">
        <v>46044.125</v>
      </c>
      <c r="B508" s="33">
        <v>2.856887586</v>
      </c>
    </row>
    <row r="509" spans="1:2" x14ac:dyDescent="0.3">
      <c r="A509" s="35">
        <v>46044.166666666701</v>
      </c>
      <c r="B509" s="33">
        <v>2.4122658330000002</v>
      </c>
    </row>
    <row r="510" spans="1:2" x14ac:dyDescent="0.3">
      <c r="A510" s="35">
        <v>46044.208333333299</v>
      </c>
      <c r="B510" s="33">
        <v>2.0583332759999999</v>
      </c>
    </row>
    <row r="511" spans="1:2" x14ac:dyDescent="0.3">
      <c r="A511" s="35">
        <v>46044.25</v>
      </c>
      <c r="B511" s="33">
        <v>3.4021058329999998</v>
      </c>
    </row>
    <row r="512" spans="1:2" x14ac:dyDescent="0.3">
      <c r="A512" s="35">
        <v>46044.291666666701</v>
      </c>
      <c r="B512" s="33">
        <v>4.1453274139999996</v>
      </c>
    </row>
    <row r="513" spans="1:2" x14ac:dyDescent="0.3">
      <c r="A513" s="35">
        <v>46044.333333333299</v>
      </c>
      <c r="B513" s="33">
        <v>5.4961883330000001</v>
      </c>
    </row>
    <row r="514" spans="1:2" x14ac:dyDescent="0.3">
      <c r="A514" s="35">
        <v>46044.375</v>
      </c>
      <c r="B514" s="33">
        <v>6.4338234480000001</v>
      </c>
    </row>
    <row r="515" spans="1:2" x14ac:dyDescent="0.3">
      <c r="A515" s="35">
        <v>46044.416666666701</v>
      </c>
      <c r="B515" s="33">
        <v>6.1803879999999998</v>
      </c>
    </row>
    <row r="516" spans="1:2" x14ac:dyDescent="0.3">
      <c r="A516" s="35">
        <v>46044.458333333299</v>
      </c>
      <c r="B516" s="33">
        <v>5.9689418969999997</v>
      </c>
    </row>
    <row r="517" spans="1:2" x14ac:dyDescent="0.3">
      <c r="A517" s="35">
        <v>46044.5</v>
      </c>
      <c r="B517" s="33">
        <v>5.5353455</v>
      </c>
    </row>
    <row r="518" spans="1:2" x14ac:dyDescent="0.3">
      <c r="A518" s="35">
        <v>46044.541666666701</v>
      </c>
      <c r="B518" s="33">
        <v>6.3057948279999998</v>
      </c>
    </row>
    <row r="519" spans="1:2" x14ac:dyDescent="0.3">
      <c r="A519" s="35">
        <v>46044.583333333299</v>
      </c>
      <c r="B519" s="33">
        <v>7.1410058330000004</v>
      </c>
    </row>
    <row r="520" spans="1:2" x14ac:dyDescent="0.3">
      <c r="A520" s="35">
        <v>46044.625</v>
      </c>
      <c r="B520" s="33">
        <v>7.508601724</v>
      </c>
    </row>
    <row r="521" spans="1:2" x14ac:dyDescent="0.3">
      <c r="A521" s="35">
        <v>46044.666666666701</v>
      </c>
      <c r="B521" s="33">
        <v>7.0111860000000004</v>
      </c>
    </row>
    <row r="522" spans="1:2" x14ac:dyDescent="0.3">
      <c r="A522" s="35">
        <v>46044.708333333299</v>
      </c>
      <c r="B522" s="33">
        <v>6.6668460339999998</v>
      </c>
    </row>
    <row r="523" spans="1:2" x14ac:dyDescent="0.3">
      <c r="A523" s="35">
        <v>46044.75</v>
      </c>
      <c r="B523" s="33">
        <v>7.3541334999999997</v>
      </c>
    </row>
    <row r="524" spans="1:2" x14ac:dyDescent="0.3">
      <c r="A524" s="35">
        <v>46044.791666666701</v>
      </c>
      <c r="B524" s="33">
        <v>7.2468253450000004</v>
      </c>
    </row>
    <row r="525" spans="1:2" x14ac:dyDescent="0.3">
      <c r="A525" s="35">
        <v>46044.833333333299</v>
      </c>
      <c r="B525" s="33">
        <v>6.7125311669999999</v>
      </c>
    </row>
    <row r="526" spans="1:2" x14ac:dyDescent="0.3">
      <c r="A526" s="35">
        <v>46044.875</v>
      </c>
      <c r="B526" s="33">
        <v>6.1856272409999997</v>
      </c>
    </row>
    <row r="527" spans="1:2" x14ac:dyDescent="0.3">
      <c r="A527" s="35">
        <v>46044.916666666701</v>
      </c>
      <c r="B527" s="33">
        <v>5.2295990000000003</v>
      </c>
    </row>
    <row r="528" spans="1:2" x14ac:dyDescent="0.3">
      <c r="A528" s="35">
        <v>46044.958333333299</v>
      </c>
      <c r="B528" s="33">
        <v>3.8488548279999999</v>
      </c>
    </row>
    <row r="529" spans="1:2" x14ac:dyDescent="0.3">
      <c r="A529" s="35">
        <v>46045</v>
      </c>
      <c r="B529" s="33">
        <v>2.3893779999999998</v>
      </c>
    </row>
    <row r="530" spans="1:2" x14ac:dyDescent="0.3">
      <c r="A530" s="35">
        <v>46045.041666666701</v>
      </c>
      <c r="B530" s="33">
        <v>1.7436779309999999</v>
      </c>
    </row>
    <row r="531" spans="1:2" x14ac:dyDescent="0.3">
      <c r="A531" s="35">
        <v>46045.083333333299</v>
      </c>
      <c r="B531" s="33">
        <v>1.145843333</v>
      </c>
    </row>
    <row r="532" spans="1:2" x14ac:dyDescent="0.3">
      <c r="A532" s="35">
        <v>46045.125</v>
      </c>
      <c r="B532" s="33">
        <v>1.1318973619999999</v>
      </c>
    </row>
    <row r="533" spans="1:2" x14ac:dyDescent="0.3">
      <c r="A533" s="35">
        <v>46045.166666666701</v>
      </c>
      <c r="B533" s="33">
        <v>0.98916883300000003</v>
      </c>
    </row>
    <row r="534" spans="1:2" x14ac:dyDescent="0.3">
      <c r="A534" s="35">
        <v>46045.208333333299</v>
      </c>
      <c r="B534" s="33">
        <v>1.12265931</v>
      </c>
    </row>
    <row r="535" spans="1:2" x14ac:dyDescent="0.3">
      <c r="A535" s="35">
        <v>46045.25</v>
      </c>
      <c r="B535" s="33">
        <v>1.696901167</v>
      </c>
    </row>
    <row r="536" spans="1:2" x14ac:dyDescent="0.3">
      <c r="A536" s="35">
        <v>46045.291666666701</v>
      </c>
      <c r="B536" s="33">
        <v>1.8077539659999999</v>
      </c>
    </row>
    <row r="537" spans="1:2" x14ac:dyDescent="0.3">
      <c r="A537" s="35">
        <v>46045.333333333299</v>
      </c>
      <c r="B537" s="33">
        <v>2.1875</v>
      </c>
    </row>
    <row r="538" spans="1:2" x14ac:dyDescent="0.3">
      <c r="A538" s="35">
        <v>46045.375</v>
      </c>
      <c r="B538" s="33">
        <v>2.0677975860000002</v>
      </c>
    </row>
    <row r="539" spans="1:2" x14ac:dyDescent="0.3">
      <c r="A539" s="35">
        <v>46045.416666666701</v>
      </c>
      <c r="B539" s="33">
        <v>2.1481501669999998</v>
      </c>
    </row>
    <row r="540" spans="1:2" x14ac:dyDescent="0.3">
      <c r="A540" s="35">
        <v>46045.458333333299</v>
      </c>
      <c r="B540" s="33">
        <v>2.0223079309999998</v>
      </c>
    </row>
    <row r="541" spans="1:2" x14ac:dyDescent="0.3">
      <c r="A541" s="35">
        <v>46045.5</v>
      </c>
      <c r="B541" s="33">
        <v>2.1043271670000001</v>
      </c>
    </row>
    <row r="542" spans="1:2" x14ac:dyDescent="0.3">
      <c r="A542" s="35">
        <v>46045.541666666701</v>
      </c>
      <c r="B542" s="33">
        <v>1.706035</v>
      </c>
    </row>
    <row r="543" spans="1:2" x14ac:dyDescent="0.3">
      <c r="A543" s="35">
        <v>46045.583333333299</v>
      </c>
      <c r="B543" s="33">
        <v>1.241898333</v>
      </c>
    </row>
    <row r="544" spans="1:2" x14ac:dyDescent="0.3">
      <c r="A544" s="35">
        <v>46045.625</v>
      </c>
      <c r="B544" s="33">
        <v>1.8339084480000001</v>
      </c>
    </row>
    <row r="545" spans="1:2" x14ac:dyDescent="0.3">
      <c r="A545" s="35">
        <v>46045.666666666701</v>
      </c>
      <c r="B545" s="33">
        <v>2.0621878329999999</v>
      </c>
    </row>
    <row r="546" spans="1:2" x14ac:dyDescent="0.3">
      <c r="A546" s="35">
        <v>46045.708333333299</v>
      </c>
      <c r="B546" s="33">
        <v>2.1591953450000001</v>
      </c>
    </row>
    <row r="547" spans="1:2" x14ac:dyDescent="0.3">
      <c r="A547" s="35">
        <v>46045.75</v>
      </c>
      <c r="B547" s="33">
        <v>2.4744731670000002</v>
      </c>
    </row>
    <row r="548" spans="1:2" x14ac:dyDescent="0.3">
      <c r="A548" s="35">
        <v>46045.791666666701</v>
      </c>
      <c r="B548" s="33">
        <v>2.8750003450000001</v>
      </c>
    </row>
    <row r="549" spans="1:2" x14ac:dyDescent="0.3">
      <c r="A549" s="35">
        <v>46045.833333333299</v>
      </c>
      <c r="B549" s="33">
        <v>3.6722863330000002</v>
      </c>
    </row>
    <row r="550" spans="1:2" x14ac:dyDescent="0.3">
      <c r="A550" s="35">
        <v>46045.875</v>
      </c>
      <c r="B550" s="33">
        <v>2.4112868970000001</v>
      </c>
    </row>
    <row r="551" spans="1:2" x14ac:dyDescent="0.3">
      <c r="A551" s="35">
        <v>46045.916666666701</v>
      </c>
      <c r="B551" s="33">
        <v>2.5774685000000002</v>
      </c>
    </row>
    <row r="552" spans="1:2" x14ac:dyDescent="0.3">
      <c r="A552" s="35">
        <v>46045.958333333299</v>
      </c>
      <c r="B552" s="33">
        <v>2.879899655</v>
      </c>
    </row>
    <row r="553" spans="1:2" x14ac:dyDescent="0.3">
      <c r="A553" s="35">
        <v>46046</v>
      </c>
      <c r="B553" s="33">
        <v>2.3419093329999998</v>
      </c>
    </row>
    <row r="554" spans="1:2" x14ac:dyDescent="0.3">
      <c r="A554" s="35">
        <v>46046.041666666701</v>
      </c>
      <c r="B554" s="33">
        <v>2.0664117239999999</v>
      </c>
    </row>
    <row r="555" spans="1:2" x14ac:dyDescent="0.3">
      <c r="A555" s="35">
        <v>46046.083333333299</v>
      </c>
      <c r="B555" s="33">
        <v>1.978554667</v>
      </c>
    </row>
    <row r="556" spans="1:2" x14ac:dyDescent="0.3">
      <c r="A556" s="35">
        <v>46046.125</v>
      </c>
      <c r="B556" s="33">
        <v>1.574402069</v>
      </c>
    </row>
    <row r="557" spans="1:2" x14ac:dyDescent="0.3">
      <c r="A557" s="35">
        <v>46046.166666666701</v>
      </c>
      <c r="B557" s="33">
        <v>1.166790333</v>
      </c>
    </row>
    <row r="558" spans="1:2" x14ac:dyDescent="0.3">
      <c r="A558" s="35">
        <v>46046.208333333299</v>
      </c>
      <c r="B558" s="33">
        <v>1.143923276</v>
      </c>
    </row>
    <row r="559" spans="1:2" x14ac:dyDescent="0.3">
      <c r="A559" s="35">
        <v>46046.25</v>
      </c>
      <c r="B559" s="33">
        <v>1.0488980000000001</v>
      </c>
    </row>
    <row r="560" spans="1:2" x14ac:dyDescent="0.3">
      <c r="A560" s="35">
        <v>46046.291666666701</v>
      </c>
      <c r="B560" s="33">
        <v>1.0960449999999999</v>
      </c>
    </row>
    <row r="561" spans="1:2" x14ac:dyDescent="0.3">
      <c r="A561" s="35">
        <v>46046.333333333299</v>
      </c>
      <c r="B561" s="33">
        <v>1.218409667</v>
      </c>
    </row>
    <row r="562" spans="1:2" x14ac:dyDescent="0.3">
      <c r="A562" s="35">
        <v>46046.375</v>
      </c>
      <c r="B562" s="33">
        <v>1.250090345</v>
      </c>
    </row>
    <row r="563" spans="1:2" x14ac:dyDescent="0.3">
      <c r="A563" s="35">
        <v>46046.416666666701</v>
      </c>
      <c r="B563" s="33">
        <v>1.443523667</v>
      </c>
    </row>
    <row r="564" spans="1:2" x14ac:dyDescent="0.3">
      <c r="A564" s="35">
        <v>46046.458333333299</v>
      </c>
      <c r="B564" s="33">
        <v>1.4485720689999999</v>
      </c>
    </row>
    <row r="565" spans="1:2" x14ac:dyDescent="0.3">
      <c r="A565" s="35">
        <v>46046.5</v>
      </c>
      <c r="B565" s="33">
        <v>1.0255455499999999</v>
      </c>
    </row>
    <row r="566" spans="1:2" x14ac:dyDescent="0.3">
      <c r="A566" s="35">
        <v>46046.541666666701</v>
      </c>
      <c r="B566" s="33">
        <v>0.93562717200000001</v>
      </c>
    </row>
    <row r="567" spans="1:2" x14ac:dyDescent="0.3">
      <c r="A567" s="35">
        <v>46046.583333333299</v>
      </c>
      <c r="B567" s="33">
        <v>1.0302155500000001</v>
      </c>
    </row>
    <row r="568" spans="1:2" x14ac:dyDescent="0.3">
      <c r="A568" s="35">
        <v>46046.625</v>
      </c>
      <c r="B568" s="33">
        <v>1.154018276</v>
      </c>
    </row>
    <row r="569" spans="1:2" x14ac:dyDescent="0.3">
      <c r="A569" s="35">
        <v>46046.666666666701</v>
      </c>
      <c r="B569" s="33">
        <v>1.2752778330000001</v>
      </c>
    </row>
    <row r="570" spans="1:2" x14ac:dyDescent="0.3">
      <c r="A570" s="35">
        <v>46046.708333333299</v>
      </c>
      <c r="B570" s="33">
        <v>2.0246327590000002</v>
      </c>
    </row>
    <row r="571" spans="1:2" x14ac:dyDescent="0.3">
      <c r="A571" s="35">
        <v>46046.75</v>
      </c>
      <c r="B571" s="33">
        <v>2.6163688330000001</v>
      </c>
    </row>
    <row r="572" spans="1:2" x14ac:dyDescent="0.3">
      <c r="A572" s="35">
        <v>46046.791666666701</v>
      </c>
      <c r="B572" s="33">
        <v>2.6620313790000001</v>
      </c>
    </row>
    <row r="573" spans="1:2" x14ac:dyDescent="0.3">
      <c r="A573" s="35">
        <v>46046.833333333299</v>
      </c>
      <c r="B573" s="33">
        <v>2.5019891670000001</v>
      </c>
    </row>
    <row r="574" spans="1:2" x14ac:dyDescent="0.3">
      <c r="A574" s="35">
        <v>46046.875</v>
      </c>
      <c r="B574" s="33">
        <v>3.2955479310000002</v>
      </c>
    </row>
    <row r="575" spans="1:2" x14ac:dyDescent="0.3">
      <c r="A575" s="35">
        <v>46046.916666666701</v>
      </c>
      <c r="B575" s="33">
        <v>4.1959436669999999</v>
      </c>
    </row>
    <row r="576" spans="1:2" x14ac:dyDescent="0.3">
      <c r="A576" s="35">
        <v>46046.958333333299</v>
      </c>
      <c r="B576" s="33">
        <v>2.851333103</v>
      </c>
    </row>
    <row r="577" spans="1:2" x14ac:dyDescent="0.3">
      <c r="A577" s="35">
        <v>46047</v>
      </c>
      <c r="B577" s="33">
        <v>1.2963492169999999</v>
      </c>
    </row>
    <row r="578" spans="1:2" x14ac:dyDescent="0.3">
      <c r="A578" s="35">
        <v>46047.041666666701</v>
      </c>
      <c r="B578" s="33">
        <v>0.99450139699999995</v>
      </c>
    </row>
    <row r="579" spans="1:2" x14ac:dyDescent="0.3">
      <c r="A579" s="35">
        <v>46047.083333333299</v>
      </c>
      <c r="B579" s="33">
        <v>1.0521560860000001</v>
      </c>
    </row>
    <row r="580" spans="1:2" x14ac:dyDescent="0.3">
      <c r="A580" s="35">
        <v>46047.125</v>
      </c>
      <c r="B580" s="33">
        <v>0.86872038299999998</v>
      </c>
    </row>
    <row r="581" spans="1:2" x14ac:dyDescent="0.3">
      <c r="A581" s="35">
        <v>46047.166666666701</v>
      </c>
      <c r="B581" s="33">
        <v>0.276411295</v>
      </c>
    </row>
    <row r="582" spans="1:2" x14ac:dyDescent="0.3">
      <c r="A582" s="35">
        <v>46047.208333333299</v>
      </c>
      <c r="B582" s="33">
        <v>1.8297399999999999</v>
      </c>
    </row>
    <row r="583" spans="1:2" x14ac:dyDescent="0.3">
      <c r="A583" s="35">
        <v>46047.25</v>
      </c>
      <c r="B583" s="33">
        <v>1.7552258620000001</v>
      </c>
    </row>
    <row r="584" spans="1:2" x14ac:dyDescent="0.3">
      <c r="A584" s="35">
        <v>46047.291666666701</v>
      </c>
      <c r="B584" s="33">
        <v>1.1884383329999999</v>
      </c>
    </row>
    <row r="585" spans="1:2" x14ac:dyDescent="0.3">
      <c r="A585" s="35">
        <v>46047.333333333299</v>
      </c>
      <c r="B585" s="33">
        <v>2.1638775859999999</v>
      </c>
    </row>
    <row r="586" spans="1:2" x14ac:dyDescent="0.3">
      <c r="A586" s="35">
        <v>46047.375</v>
      </c>
      <c r="B586" s="33">
        <v>2.281701167</v>
      </c>
    </row>
    <row r="587" spans="1:2" x14ac:dyDescent="0.3">
      <c r="A587" s="35">
        <v>46047.416666666701</v>
      </c>
      <c r="B587" s="33">
        <v>3.6950908619999998</v>
      </c>
    </row>
    <row r="588" spans="1:2" x14ac:dyDescent="0.3">
      <c r="A588" s="35">
        <v>46047.458333333299</v>
      </c>
      <c r="B588" s="33">
        <v>4.1919536669999999</v>
      </c>
    </row>
    <row r="589" spans="1:2" x14ac:dyDescent="0.3">
      <c r="A589" s="35">
        <v>46047.5</v>
      </c>
      <c r="B589" s="33">
        <v>4.8562189660000001</v>
      </c>
    </row>
    <row r="590" spans="1:2" x14ac:dyDescent="0.3">
      <c r="A590" s="35">
        <v>46047.541666666701</v>
      </c>
      <c r="B590" s="33">
        <v>4.2979621669999997</v>
      </c>
    </row>
    <row r="591" spans="1:2" x14ac:dyDescent="0.3">
      <c r="A591" s="35">
        <v>46047.583333333299</v>
      </c>
      <c r="B591" s="33">
        <v>6.5256344830000002</v>
      </c>
    </row>
    <row r="592" spans="1:2" x14ac:dyDescent="0.3">
      <c r="A592" s="35">
        <v>46047.625</v>
      </c>
      <c r="B592" s="33">
        <v>7.1065858329999996</v>
      </c>
    </row>
    <row r="593" spans="1:2" x14ac:dyDescent="0.3">
      <c r="A593" s="35">
        <v>46047.666666666701</v>
      </c>
      <c r="B593" s="33">
        <v>10.04353362</v>
      </c>
    </row>
    <row r="594" spans="1:2" x14ac:dyDescent="0.3">
      <c r="A594" s="35">
        <v>46047.708333333299</v>
      </c>
      <c r="B594" s="33">
        <v>9.7902758330000008</v>
      </c>
    </row>
    <row r="595" spans="1:2" x14ac:dyDescent="0.3">
      <c r="A595" s="35">
        <v>46047.75</v>
      </c>
      <c r="B595" s="33">
        <v>12.015662069999999</v>
      </c>
    </row>
    <row r="596" spans="1:2" x14ac:dyDescent="0.3">
      <c r="A596" s="35">
        <v>46047.791666666701</v>
      </c>
      <c r="B596" s="33">
        <v>11.812108329999999</v>
      </c>
    </row>
    <row r="597" spans="1:2" x14ac:dyDescent="0.3">
      <c r="A597" s="35">
        <v>46047.833333333299</v>
      </c>
      <c r="B597" s="33">
        <v>13.079993099999999</v>
      </c>
    </row>
    <row r="598" spans="1:2" x14ac:dyDescent="0.3">
      <c r="A598" s="35">
        <v>46047.875</v>
      </c>
      <c r="B598" s="33">
        <v>18.20571833</v>
      </c>
    </row>
    <row r="599" spans="1:2" x14ac:dyDescent="0.3">
      <c r="A599" s="35">
        <v>46047.916666666701</v>
      </c>
      <c r="B599" s="33">
        <v>21.26544483</v>
      </c>
    </row>
    <row r="600" spans="1:2" x14ac:dyDescent="0.3">
      <c r="A600" s="35">
        <v>46047.958333333299</v>
      </c>
      <c r="B600" s="33">
        <v>22.912990000000001</v>
      </c>
    </row>
    <row r="601" spans="1:2" x14ac:dyDescent="0.3">
      <c r="A601" s="35">
        <v>46048</v>
      </c>
      <c r="B601" s="33">
        <v>26.438655170000001</v>
      </c>
    </row>
    <row r="602" spans="1:2" x14ac:dyDescent="0.3">
      <c r="A602" s="35">
        <v>46048.041666666701</v>
      </c>
      <c r="B602" s="33">
        <v>25.031485</v>
      </c>
    </row>
    <row r="603" spans="1:2" x14ac:dyDescent="0.3">
      <c r="A603" s="35">
        <v>46048.083333333299</v>
      </c>
      <c r="B603" s="33">
        <v>23.329601719999999</v>
      </c>
    </row>
    <row r="604" spans="1:2" x14ac:dyDescent="0.3">
      <c r="A604" s="35">
        <v>46048.125</v>
      </c>
      <c r="B604" s="33">
        <v>21.431783329999998</v>
      </c>
    </row>
    <row r="605" spans="1:2" x14ac:dyDescent="0.3">
      <c r="A605" s="35">
        <v>46048.166666666701</v>
      </c>
      <c r="B605" s="33">
        <v>22.71033276</v>
      </c>
    </row>
    <row r="606" spans="1:2" x14ac:dyDescent="0.3">
      <c r="A606" s="35">
        <v>46048.208333333299</v>
      </c>
      <c r="B606" s="33">
        <v>23.166119999999999</v>
      </c>
    </row>
    <row r="607" spans="1:2" x14ac:dyDescent="0.3">
      <c r="A607" s="35">
        <v>46048.25</v>
      </c>
      <c r="B607" s="33">
        <v>22.21229138</v>
      </c>
    </row>
    <row r="608" spans="1:2" x14ac:dyDescent="0.3">
      <c r="A608" s="35">
        <v>46048.291666666701</v>
      </c>
      <c r="B608" s="33">
        <v>21.026168330000001</v>
      </c>
    </row>
    <row r="609" spans="1:2" x14ac:dyDescent="0.3">
      <c r="A609" s="35">
        <v>46048.333333333299</v>
      </c>
      <c r="B609" s="33">
        <v>21.907970689999999</v>
      </c>
    </row>
    <row r="610" spans="1:2" x14ac:dyDescent="0.3">
      <c r="A610" s="35">
        <v>46048.375</v>
      </c>
      <c r="B610" s="33">
        <v>21.533953329999999</v>
      </c>
    </row>
    <row r="611" spans="1:2" x14ac:dyDescent="0.3">
      <c r="A611" s="35">
        <v>46048.416666666701</v>
      </c>
      <c r="B611" s="33">
        <v>22.05979138</v>
      </c>
    </row>
    <row r="612" spans="1:2" x14ac:dyDescent="0.3">
      <c r="A612" s="35">
        <v>46048.458333333299</v>
      </c>
      <c r="B612" s="33">
        <v>21.46720333</v>
      </c>
    </row>
    <row r="613" spans="1:2" x14ac:dyDescent="0.3">
      <c r="A613" s="35">
        <v>46048.5</v>
      </c>
      <c r="B613" s="33">
        <v>22.162713790000002</v>
      </c>
    </row>
    <row r="614" spans="1:2" x14ac:dyDescent="0.3">
      <c r="A614" s="35">
        <v>46048.541666666701</v>
      </c>
      <c r="B614" s="33">
        <v>17.103723330000001</v>
      </c>
    </row>
    <row r="615" spans="1:2" x14ac:dyDescent="0.3">
      <c r="A615" s="35">
        <v>46048.583333333299</v>
      </c>
      <c r="B615" s="33">
        <v>14.951425860000001</v>
      </c>
    </row>
    <row r="616" spans="1:2" x14ac:dyDescent="0.3">
      <c r="A616" s="35">
        <v>46048.625</v>
      </c>
      <c r="B616" s="33">
        <v>16.573928330000001</v>
      </c>
    </row>
    <row r="617" spans="1:2" x14ac:dyDescent="0.3">
      <c r="A617" s="35">
        <v>46048.666666666701</v>
      </c>
      <c r="B617" s="33">
        <v>17.530520689999999</v>
      </c>
    </row>
    <row r="618" spans="1:2" x14ac:dyDescent="0.3">
      <c r="A618" s="35">
        <v>46048.708333333299</v>
      </c>
      <c r="B618" s="33">
        <v>16.61391167</v>
      </c>
    </row>
    <row r="619" spans="1:2" x14ac:dyDescent="0.3">
      <c r="A619" s="35">
        <v>46048.75</v>
      </c>
      <c r="B619" s="33">
        <v>18.422056900000001</v>
      </c>
    </row>
    <row r="620" spans="1:2" x14ac:dyDescent="0.3">
      <c r="A620" s="35">
        <v>46048.791666666701</v>
      </c>
      <c r="B620" s="33">
        <v>17.838954999999999</v>
      </c>
    </row>
    <row r="621" spans="1:2" x14ac:dyDescent="0.3">
      <c r="A621" s="35">
        <v>46048.833333333299</v>
      </c>
      <c r="B621" s="33">
        <v>22.22618276</v>
      </c>
    </row>
    <row r="622" spans="1:2" x14ac:dyDescent="0.3">
      <c r="A622" s="35">
        <v>46048.875</v>
      </c>
      <c r="B622" s="33">
        <v>25.102563329999999</v>
      </c>
    </row>
    <row r="623" spans="1:2" x14ac:dyDescent="0.3">
      <c r="A623" s="35">
        <v>46048.916666666701</v>
      </c>
      <c r="B623" s="33">
        <v>26.51867931</v>
      </c>
    </row>
    <row r="624" spans="1:2" x14ac:dyDescent="0.3">
      <c r="A624" s="35">
        <v>46048.958333333299</v>
      </c>
      <c r="B624" s="33">
        <v>24.295815000000001</v>
      </c>
    </row>
    <row r="625" spans="1:2" x14ac:dyDescent="0.3">
      <c r="A625" s="35">
        <v>46049</v>
      </c>
      <c r="B625" s="33">
        <v>21.597251719999999</v>
      </c>
    </row>
    <row r="626" spans="1:2" x14ac:dyDescent="0.3">
      <c r="A626" s="35">
        <v>46049.041666666701</v>
      </c>
      <c r="B626" s="33">
        <v>24.692301669999999</v>
      </c>
    </row>
    <row r="627" spans="1:2" x14ac:dyDescent="0.3">
      <c r="A627" s="35">
        <v>46049.083333333299</v>
      </c>
      <c r="B627" s="33">
        <v>19.91973621</v>
      </c>
    </row>
    <row r="628" spans="1:2" x14ac:dyDescent="0.3">
      <c r="A628" s="35">
        <v>46049.125</v>
      </c>
      <c r="B628" s="33">
        <v>12.71026833</v>
      </c>
    </row>
    <row r="629" spans="1:2" x14ac:dyDescent="0.3">
      <c r="A629" s="35">
        <v>46049.166666666701</v>
      </c>
      <c r="B629" s="33">
        <v>10.57959655</v>
      </c>
    </row>
    <row r="630" spans="1:2" x14ac:dyDescent="0.3">
      <c r="A630" s="35">
        <v>46049.208333333299</v>
      </c>
      <c r="B630" s="33">
        <v>8.8191365000000008</v>
      </c>
    </row>
    <row r="631" spans="1:2" x14ac:dyDescent="0.3">
      <c r="A631" s="35">
        <v>46049.25</v>
      </c>
      <c r="B631" s="33">
        <v>6.324411724</v>
      </c>
    </row>
    <row r="632" spans="1:2" x14ac:dyDescent="0.3">
      <c r="A632" s="35">
        <v>46049.291666666701</v>
      </c>
      <c r="B632" s="33">
        <v>3.7552690000000002</v>
      </c>
    </row>
    <row r="633" spans="1:2" x14ac:dyDescent="0.3">
      <c r="A633" s="35">
        <v>46049.333333333299</v>
      </c>
      <c r="B633" s="33">
        <v>1.891139138</v>
      </c>
    </row>
    <row r="634" spans="1:2" x14ac:dyDescent="0.3">
      <c r="A634" s="35">
        <v>46049.375</v>
      </c>
      <c r="B634" s="33">
        <v>0.98055788300000002</v>
      </c>
    </row>
    <row r="635" spans="1:2" x14ac:dyDescent="0.3">
      <c r="A635" s="35">
        <v>46049.416666666701</v>
      </c>
      <c r="B635" s="33">
        <v>0.96382172399999999</v>
      </c>
    </row>
    <row r="636" spans="1:2" x14ac:dyDescent="0.3">
      <c r="A636" s="35">
        <v>46049.458333333299</v>
      </c>
      <c r="B636" s="33">
        <v>0.75557133700000001</v>
      </c>
    </row>
    <row r="637" spans="1:2" x14ac:dyDescent="0.3">
      <c r="A637" s="35">
        <v>46049.5</v>
      </c>
      <c r="B637" s="33">
        <v>1.229753367</v>
      </c>
    </row>
    <row r="638" spans="1:2" x14ac:dyDescent="0.3">
      <c r="A638" s="35">
        <v>46049.541666666701</v>
      </c>
    </row>
    <row r="639" spans="1:2" x14ac:dyDescent="0.3">
      <c r="A639" s="35">
        <v>46049.583333333299</v>
      </c>
      <c r="B639" s="33">
        <v>0.22047238599999999</v>
      </c>
    </row>
    <row r="640" spans="1:2" x14ac:dyDescent="0.3">
      <c r="A640" s="35">
        <v>46049.625</v>
      </c>
      <c r="B640" s="33">
        <v>1.2652819500000001</v>
      </c>
    </row>
    <row r="641" spans="1:2" x14ac:dyDescent="0.3">
      <c r="A641" s="35">
        <v>46049.666666666701</v>
      </c>
      <c r="B641" s="33">
        <v>1.5657874140000001</v>
      </c>
    </row>
    <row r="642" spans="1:2" x14ac:dyDescent="0.3">
      <c r="A642" s="35">
        <v>46049.708333333299</v>
      </c>
      <c r="B642" s="33">
        <v>2.1387008330000001</v>
      </c>
    </row>
    <row r="643" spans="1:2" x14ac:dyDescent="0.3">
      <c r="A643" s="35">
        <v>46049.75</v>
      </c>
      <c r="B643" s="33">
        <v>1.4979117239999999</v>
      </c>
    </row>
    <row r="644" spans="1:2" x14ac:dyDescent="0.3">
      <c r="A644" s="35">
        <v>46049.791666666701</v>
      </c>
      <c r="B644" s="33">
        <v>1.816835167</v>
      </c>
    </row>
    <row r="645" spans="1:2" x14ac:dyDescent="0.3">
      <c r="A645" s="35">
        <v>46049.833333333299</v>
      </c>
      <c r="B645" s="33">
        <v>0.98030434499999997</v>
      </c>
    </row>
    <row r="646" spans="1:2" x14ac:dyDescent="0.3">
      <c r="A646" s="35">
        <v>46049.875</v>
      </c>
      <c r="B646" s="33">
        <v>0.956120517</v>
      </c>
    </row>
    <row r="647" spans="1:2" x14ac:dyDescent="0.3">
      <c r="A647" s="35">
        <v>46049.916666666701</v>
      </c>
      <c r="B647" s="33">
        <v>1.425272586</v>
      </c>
    </row>
    <row r="648" spans="1:2" x14ac:dyDescent="0.3">
      <c r="A648" s="35">
        <v>46049.958333333299</v>
      </c>
      <c r="B648" s="33">
        <v>1.7097853329999999</v>
      </c>
    </row>
    <row r="649" spans="1:2" x14ac:dyDescent="0.3">
      <c r="A649" s="35">
        <v>46050</v>
      </c>
      <c r="B649" s="33">
        <v>1.545652241</v>
      </c>
    </row>
    <row r="650" spans="1:2" x14ac:dyDescent="0.3">
      <c r="A650" s="35">
        <v>46050.041666666701</v>
      </c>
      <c r="B650" s="33">
        <v>2.2372711669999998</v>
      </c>
    </row>
    <row r="651" spans="1:2" x14ac:dyDescent="0.3">
      <c r="A651" s="35">
        <v>46050.083333333299</v>
      </c>
      <c r="B651" s="33">
        <v>1.560552586</v>
      </c>
    </row>
    <row r="652" spans="1:2" x14ac:dyDescent="0.3">
      <c r="A652" s="35">
        <v>46050.125</v>
      </c>
      <c r="B652" s="33">
        <v>1.1077440000000001</v>
      </c>
    </row>
    <row r="653" spans="1:2" x14ac:dyDescent="0.3">
      <c r="A653" s="35">
        <v>46050.166666666701</v>
      </c>
      <c r="B653" s="33">
        <v>1.25139</v>
      </c>
    </row>
    <row r="654" spans="1:2" x14ac:dyDescent="0.3">
      <c r="A654" s="35">
        <v>46050.208333333299</v>
      </c>
      <c r="B654" s="33">
        <v>1.30871</v>
      </c>
    </row>
    <row r="655" spans="1:2" x14ac:dyDescent="0.3">
      <c r="A655" s="35">
        <v>46050.25</v>
      </c>
      <c r="B655" s="33">
        <v>1.4991524140000001</v>
      </c>
    </row>
    <row r="656" spans="1:2" x14ac:dyDescent="0.3">
      <c r="A656" s="35">
        <v>46050.291666666701</v>
      </c>
      <c r="B656" s="33">
        <v>2.029579333</v>
      </c>
    </row>
    <row r="657" spans="1:2" x14ac:dyDescent="0.3">
      <c r="A657" s="35">
        <v>46050.333333333299</v>
      </c>
      <c r="B657" s="33">
        <v>2.7137881030000002</v>
      </c>
    </row>
    <row r="658" spans="1:2" x14ac:dyDescent="0.3">
      <c r="A658" s="35">
        <v>46050.375</v>
      </c>
      <c r="B658" s="33">
        <v>3.654591833</v>
      </c>
    </row>
    <row r="659" spans="1:2" x14ac:dyDescent="0.3">
      <c r="A659" s="35">
        <v>46050.416666666701</v>
      </c>
      <c r="B659" s="33">
        <v>3.842599828</v>
      </c>
    </row>
    <row r="660" spans="1:2" x14ac:dyDescent="0.3">
      <c r="A660" s="35">
        <v>46050.458333333299</v>
      </c>
      <c r="B660" s="33">
        <v>4.9041053330000004</v>
      </c>
    </row>
    <row r="661" spans="1:2" x14ac:dyDescent="0.3">
      <c r="A661" s="35">
        <v>46050.5</v>
      </c>
      <c r="B661" s="33">
        <v>5.9815243100000002</v>
      </c>
    </row>
    <row r="662" spans="1:2" x14ac:dyDescent="0.3">
      <c r="A662" s="35">
        <v>46050.541666666701</v>
      </c>
      <c r="B662" s="33">
        <v>3.2718284999999998</v>
      </c>
    </row>
    <row r="663" spans="1:2" x14ac:dyDescent="0.3">
      <c r="A663" s="35">
        <v>46050.583333333299</v>
      </c>
      <c r="B663" s="33">
        <v>3.233456034</v>
      </c>
    </row>
    <row r="664" spans="1:2" x14ac:dyDescent="0.3">
      <c r="A664" s="35">
        <v>46050.625</v>
      </c>
      <c r="B664" s="33">
        <v>2.1064988329999998</v>
      </c>
    </row>
    <row r="665" spans="1:2" x14ac:dyDescent="0.3">
      <c r="A665" s="35">
        <v>46050.666666666701</v>
      </c>
      <c r="B665" s="33">
        <v>2.915800172</v>
      </c>
    </row>
    <row r="666" spans="1:2" x14ac:dyDescent="0.3">
      <c r="A666" s="35">
        <v>46050.708333333299</v>
      </c>
      <c r="B666" s="33">
        <v>4.9067939999999997</v>
      </c>
    </row>
    <row r="667" spans="1:2" x14ac:dyDescent="0.3">
      <c r="A667" s="35">
        <v>46050.75</v>
      </c>
      <c r="B667" s="33">
        <v>7.5969434480000002</v>
      </c>
    </row>
    <row r="668" spans="1:2" x14ac:dyDescent="0.3">
      <c r="A668" s="35">
        <v>46050.791666666701</v>
      </c>
      <c r="B668" s="33">
        <v>7.5848358329999996</v>
      </c>
    </row>
    <row r="669" spans="1:2" x14ac:dyDescent="0.3">
      <c r="A669" s="35">
        <v>46050.833333333299</v>
      </c>
      <c r="B669" s="33">
        <v>15.016640689999999</v>
      </c>
    </row>
    <row r="670" spans="1:2" x14ac:dyDescent="0.3">
      <c r="A670" s="35">
        <v>46050.875</v>
      </c>
      <c r="B670" s="33">
        <v>17.773775000000001</v>
      </c>
    </row>
    <row r="671" spans="1:2" x14ac:dyDescent="0.3">
      <c r="A671" s="35">
        <v>46050.916666666701</v>
      </c>
      <c r="B671" s="33">
        <v>18.508062070000001</v>
      </c>
    </row>
    <row r="672" spans="1:2" x14ac:dyDescent="0.3">
      <c r="A672" s="35">
        <v>46050.958333333299</v>
      </c>
      <c r="B672" s="33">
        <v>23.29232833</v>
      </c>
    </row>
    <row r="673" spans="1:2" x14ac:dyDescent="0.3">
      <c r="A673" s="35">
        <v>46051</v>
      </c>
      <c r="B673" s="33">
        <v>15.182713789999999</v>
      </c>
    </row>
    <row r="674" spans="1:2" x14ac:dyDescent="0.3">
      <c r="A674" s="35">
        <v>46051.041666666701</v>
      </c>
      <c r="B674" s="33">
        <v>15.54508833</v>
      </c>
    </row>
    <row r="675" spans="1:2" x14ac:dyDescent="0.3">
      <c r="A675" s="35">
        <v>46051.083333333299</v>
      </c>
      <c r="B675" s="33">
        <v>14.884717240000001</v>
      </c>
    </row>
    <row r="676" spans="1:2" x14ac:dyDescent="0.3">
      <c r="A676" s="35">
        <v>46051.125</v>
      </c>
      <c r="B676" s="33">
        <v>13.027062170000001</v>
      </c>
    </row>
    <row r="677" spans="1:2" x14ac:dyDescent="0.3">
      <c r="A677" s="35">
        <v>46051.166666666701</v>
      </c>
      <c r="B677" s="33">
        <v>13.484303450000001</v>
      </c>
    </row>
    <row r="678" spans="1:2" x14ac:dyDescent="0.3">
      <c r="A678" s="35">
        <v>46051.208333333299</v>
      </c>
      <c r="B678" s="33">
        <v>9.2031473330000004</v>
      </c>
    </row>
    <row r="679" spans="1:2" x14ac:dyDescent="0.3">
      <c r="A679" s="35">
        <v>46051.25</v>
      </c>
      <c r="B679" s="33">
        <v>7.5560862069999999</v>
      </c>
    </row>
    <row r="680" spans="1:2" x14ac:dyDescent="0.3">
      <c r="A680" s="35">
        <v>46051.291666666701</v>
      </c>
      <c r="B680" s="33">
        <v>9.6032130000000002</v>
      </c>
    </row>
    <row r="681" spans="1:2" x14ac:dyDescent="0.3">
      <c r="A681" s="35">
        <v>46051.333333333299</v>
      </c>
      <c r="B681" s="33">
        <v>10.41255793</v>
      </c>
    </row>
    <row r="682" spans="1:2" x14ac:dyDescent="0.3">
      <c r="A682" s="35">
        <v>46051.375</v>
      </c>
      <c r="B682" s="33">
        <v>6.7898361669999998</v>
      </c>
    </row>
    <row r="683" spans="1:2" x14ac:dyDescent="0.3">
      <c r="A683" s="35">
        <v>46051.416666666701</v>
      </c>
      <c r="B683" s="33">
        <v>6.2617913789999999</v>
      </c>
    </row>
    <row r="684" spans="1:2" x14ac:dyDescent="0.3">
      <c r="A684" s="35">
        <v>46051.458333333299</v>
      </c>
      <c r="B684" s="33">
        <v>7.7103475000000001</v>
      </c>
    </row>
    <row r="685" spans="1:2" x14ac:dyDescent="0.3">
      <c r="A685" s="35">
        <v>46051.5</v>
      </c>
      <c r="B685" s="33">
        <v>10.789545690000001</v>
      </c>
    </row>
    <row r="686" spans="1:2" x14ac:dyDescent="0.3">
      <c r="A686" s="35">
        <v>46051.541666666701</v>
      </c>
      <c r="B686" s="33">
        <v>13.6568545</v>
      </c>
    </row>
    <row r="687" spans="1:2" x14ac:dyDescent="0.3">
      <c r="A687" s="35">
        <v>46051.583333333299</v>
      </c>
      <c r="B687" s="33">
        <v>14.776400000000001</v>
      </c>
    </row>
    <row r="688" spans="1:2" x14ac:dyDescent="0.3">
      <c r="A688" s="35">
        <v>46051.625</v>
      </c>
      <c r="B688" s="33">
        <v>13.998065</v>
      </c>
    </row>
    <row r="689" spans="1:2" x14ac:dyDescent="0.3">
      <c r="A689" s="35">
        <v>46051.666666666701</v>
      </c>
      <c r="B689" s="33">
        <v>14.045724140000001</v>
      </c>
    </row>
    <row r="690" spans="1:2" x14ac:dyDescent="0.3">
      <c r="A690" s="35">
        <v>46051.708333333299</v>
      </c>
      <c r="B690" s="33">
        <v>15.08474833</v>
      </c>
    </row>
    <row r="691" spans="1:2" x14ac:dyDescent="0.3">
      <c r="A691" s="35">
        <v>46051.75</v>
      </c>
      <c r="B691" s="33">
        <v>18.642182760000001</v>
      </c>
    </row>
    <row r="692" spans="1:2" x14ac:dyDescent="0.3">
      <c r="A692" s="35">
        <v>46051.791666666701</v>
      </c>
      <c r="B692" s="33">
        <v>19.034389999999998</v>
      </c>
    </row>
    <row r="693" spans="1:2" x14ac:dyDescent="0.3">
      <c r="A693" s="35">
        <v>46051.833333333299</v>
      </c>
      <c r="B693" s="33">
        <v>19.082831030000001</v>
      </c>
    </row>
    <row r="694" spans="1:2" x14ac:dyDescent="0.3">
      <c r="A694" s="35">
        <v>46051.875</v>
      </c>
      <c r="B694" s="33">
        <v>18.87659167</v>
      </c>
    </row>
    <row r="695" spans="1:2" x14ac:dyDescent="0.3">
      <c r="A695" s="35">
        <v>46051.916666666701</v>
      </c>
      <c r="B695" s="33">
        <v>19.26259138</v>
      </c>
    </row>
    <row r="696" spans="1:2" x14ac:dyDescent="0.3">
      <c r="A696" s="35">
        <v>46051.958333333299</v>
      </c>
      <c r="B696" s="33">
        <v>18.103179999999998</v>
      </c>
    </row>
    <row r="697" spans="1:2" x14ac:dyDescent="0.3">
      <c r="A697" s="35">
        <v>46052</v>
      </c>
      <c r="B697" s="33">
        <v>16.875463790000001</v>
      </c>
    </row>
    <row r="698" spans="1:2" x14ac:dyDescent="0.3">
      <c r="A698" s="35">
        <v>46052.041666666701</v>
      </c>
      <c r="B698" s="33">
        <v>16.810361669999999</v>
      </c>
    </row>
    <row r="699" spans="1:2" x14ac:dyDescent="0.3">
      <c r="A699" s="35">
        <v>46052.083333333299</v>
      </c>
      <c r="B699" s="33">
        <v>16.685286210000001</v>
      </c>
    </row>
    <row r="700" spans="1:2" x14ac:dyDescent="0.3">
      <c r="A700" s="35">
        <v>46052.125</v>
      </c>
      <c r="B700" s="33">
        <v>14.365123329999999</v>
      </c>
    </row>
    <row r="701" spans="1:2" x14ac:dyDescent="0.3">
      <c r="A701" s="35">
        <v>46052.166666666701</v>
      </c>
      <c r="B701" s="33">
        <v>9.7429994830000002</v>
      </c>
    </row>
    <row r="702" spans="1:2" x14ac:dyDescent="0.3">
      <c r="A702" s="35">
        <v>46052.208333333299</v>
      </c>
      <c r="B702" s="33">
        <v>5.9982126669999998</v>
      </c>
    </row>
    <row r="703" spans="1:2" x14ac:dyDescent="0.3">
      <c r="A703" s="35">
        <v>46052.25</v>
      </c>
      <c r="B703" s="33">
        <v>5.2575560340000003</v>
      </c>
    </row>
    <row r="704" spans="1:2" x14ac:dyDescent="0.3">
      <c r="A704" s="35">
        <v>46052.291666666701</v>
      </c>
      <c r="B704" s="33">
        <v>4.4452986670000003</v>
      </c>
    </row>
    <row r="705" spans="1:2" x14ac:dyDescent="0.3">
      <c r="A705" s="35">
        <v>46052.333333333299</v>
      </c>
      <c r="B705" s="33">
        <v>4.4125967240000001</v>
      </c>
    </row>
    <row r="706" spans="1:2" x14ac:dyDescent="0.3">
      <c r="A706" s="35">
        <v>46052.375</v>
      </c>
      <c r="B706" s="33">
        <v>4.2030893330000003</v>
      </c>
    </row>
    <row r="707" spans="1:2" x14ac:dyDescent="0.3">
      <c r="A707" s="35">
        <v>46052.416666666701</v>
      </c>
      <c r="B707" s="33">
        <v>5.8307563790000003</v>
      </c>
    </row>
    <row r="708" spans="1:2" x14ac:dyDescent="0.3">
      <c r="A708" s="35">
        <v>46052.458333333299</v>
      </c>
      <c r="B708" s="33">
        <v>5.1530653329999998</v>
      </c>
    </row>
    <row r="709" spans="1:2" x14ac:dyDescent="0.3">
      <c r="A709" s="35">
        <v>46052.5</v>
      </c>
      <c r="B709" s="33">
        <v>5.3362213790000004</v>
      </c>
    </row>
    <row r="710" spans="1:2" x14ac:dyDescent="0.3">
      <c r="A710" s="35">
        <v>46052.541666666701</v>
      </c>
      <c r="B710" s="33">
        <v>3.212284667</v>
      </c>
    </row>
    <row r="711" spans="1:2" x14ac:dyDescent="0.3">
      <c r="A711" s="35">
        <v>46052.583333333299</v>
      </c>
      <c r="B711" s="33">
        <v>2.1733891380000001</v>
      </c>
    </row>
    <row r="712" spans="1:2" x14ac:dyDescent="0.3">
      <c r="A712" s="35">
        <v>46052.625</v>
      </c>
      <c r="B712" s="33">
        <v>2.454529833</v>
      </c>
    </row>
    <row r="713" spans="1:2" x14ac:dyDescent="0.3">
      <c r="A713" s="35">
        <v>46052.666666666701</v>
      </c>
      <c r="B713" s="33">
        <v>3.834279483</v>
      </c>
    </row>
    <row r="714" spans="1:2" x14ac:dyDescent="0.3">
      <c r="A714" s="35">
        <v>46052.708333333299</v>
      </c>
      <c r="B714" s="33">
        <v>4.2723793329999999</v>
      </c>
    </row>
    <row r="715" spans="1:2" x14ac:dyDescent="0.3">
      <c r="A715" s="35">
        <v>46052.75</v>
      </c>
      <c r="B715" s="33">
        <v>5.9742701719999998</v>
      </c>
    </row>
    <row r="716" spans="1:2" x14ac:dyDescent="0.3">
      <c r="A716" s="35">
        <v>46052.791666666701</v>
      </c>
      <c r="B716" s="33">
        <v>5.5787753330000003</v>
      </c>
    </row>
    <row r="717" spans="1:2" x14ac:dyDescent="0.3">
      <c r="A717" s="35">
        <v>46052.833333333299</v>
      </c>
      <c r="B717" s="33">
        <v>5.0506736209999996</v>
      </c>
    </row>
    <row r="718" spans="1:2" x14ac:dyDescent="0.3">
      <c r="A718" s="35">
        <v>46052.875</v>
      </c>
      <c r="B718" s="33">
        <v>4.631446833</v>
      </c>
    </row>
    <row r="719" spans="1:2" x14ac:dyDescent="0.3">
      <c r="A719" s="35">
        <v>46052.916666666701</v>
      </c>
      <c r="B719" s="33">
        <v>2.8174913789999998</v>
      </c>
    </row>
    <row r="720" spans="1:2" x14ac:dyDescent="0.3">
      <c r="A720" s="35">
        <v>46052.958333333299</v>
      </c>
      <c r="B720" s="33">
        <v>0.73233632199999998</v>
      </c>
    </row>
    <row r="721" spans="1:2" x14ac:dyDescent="0.3">
      <c r="A721" s="35">
        <v>46053</v>
      </c>
      <c r="B721" s="33">
        <v>0.77370476399999999</v>
      </c>
    </row>
    <row r="722" spans="1:2" x14ac:dyDescent="0.3">
      <c r="A722" s="35">
        <v>46053.041666666701</v>
      </c>
      <c r="B722" s="33">
        <v>0.89656179999999996</v>
      </c>
    </row>
    <row r="723" spans="1:2" x14ac:dyDescent="0.3">
      <c r="A723" s="35">
        <v>46053.083333333299</v>
      </c>
      <c r="B723" s="33">
        <v>0.287926395</v>
      </c>
    </row>
    <row r="724" spans="1:2" x14ac:dyDescent="0.3">
      <c r="A724" s="35">
        <v>46053.125</v>
      </c>
      <c r="B724" s="33">
        <v>0.56238441699999997</v>
      </c>
    </row>
    <row r="725" spans="1:2" x14ac:dyDescent="0.3">
      <c r="A725" s="35">
        <v>46053.166666666701</v>
      </c>
      <c r="B725" s="33">
        <v>0.97105274100000005</v>
      </c>
    </row>
    <row r="726" spans="1:2" x14ac:dyDescent="0.3">
      <c r="A726" s="35">
        <v>46053.208333333299</v>
      </c>
      <c r="B726" s="33">
        <v>1.6754245000000001</v>
      </c>
    </row>
    <row r="727" spans="1:2" x14ac:dyDescent="0.3">
      <c r="A727" s="35">
        <v>46053.25</v>
      </c>
      <c r="B727" s="33">
        <v>1.4700632760000001</v>
      </c>
    </row>
    <row r="728" spans="1:2" x14ac:dyDescent="0.3">
      <c r="A728" s="35">
        <v>46053.291666666701</v>
      </c>
      <c r="B728" s="33">
        <v>1.6236316669999999</v>
      </c>
    </row>
    <row r="729" spans="1:2" x14ac:dyDescent="0.3">
      <c r="A729" s="35">
        <v>46053.333333333299</v>
      </c>
      <c r="B729" s="33">
        <v>1.6926946549999999</v>
      </c>
    </row>
    <row r="730" spans="1:2" x14ac:dyDescent="0.3">
      <c r="A730" s="35">
        <v>46053.375</v>
      </c>
      <c r="B730" s="33">
        <v>1.315636333</v>
      </c>
    </row>
    <row r="731" spans="1:2" x14ac:dyDescent="0.3">
      <c r="A731" s="35">
        <v>46053.416666666701</v>
      </c>
      <c r="B731" s="33">
        <v>1.1790791899999999</v>
      </c>
    </row>
    <row r="732" spans="1:2" x14ac:dyDescent="0.3">
      <c r="A732" s="35">
        <v>46053.458333333299</v>
      </c>
      <c r="B732" s="33">
        <v>0.24452753699999999</v>
      </c>
    </row>
    <row r="733" spans="1:2" x14ac:dyDescent="0.3">
      <c r="A733" s="35">
        <v>46053.5</v>
      </c>
      <c r="B733" s="33">
        <v>1.0958266029999999</v>
      </c>
    </row>
    <row r="734" spans="1:2" x14ac:dyDescent="0.3">
      <c r="A734" s="35">
        <v>46053.541666666701</v>
      </c>
      <c r="B734" s="33">
        <v>1.0810984669999999</v>
      </c>
    </row>
    <row r="735" spans="1:2" x14ac:dyDescent="0.3">
      <c r="A735" s="35">
        <v>46053.583333333299</v>
      </c>
      <c r="B735" s="33">
        <v>1.106284552</v>
      </c>
    </row>
    <row r="736" spans="1:2" x14ac:dyDescent="0.3">
      <c r="A736" s="35">
        <v>46053.625</v>
      </c>
      <c r="B736" s="33">
        <v>1.5347055000000001</v>
      </c>
    </row>
    <row r="737" spans="1:2" x14ac:dyDescent="0.3">
      <c r="A737" s="35">
        <v>46053.666666666701</v>
      </c>
      <c r="B737" s="33">
        <v>2.705775569</v>
      </c>
    </row>
    <row r="738" spans="1:2" x14ac:dyDescent="0.3">
      <c r="A738" s="35">
        <v>46053.708333333299</v>
      </c>
      <c r="B738" s="33">
        <v>1.613826333</v>
      </c>
    </row>
    <row r="739" spans="1:2" x14ac:dyDescent="0.3">
      <c r="A739" s="35">
        <v>46053.75</v>
      </c>
      <c r="B739" s="33">
        <v>1.4207608620000001</v>
      </c>
    </row>
    <row r="740" spans="1:2" x14ac:dyDescent="0.3">
      <c r="A740" s="35">
        <v>46053.791666666701</v>
      </c>
      <c r="B740" s="33">
        <v>1.1166803329999999</v>
      </c>
    </row>
    <row r="741" spans="1:2" x14ac:dyDescent="0.3">
      <c r="A741" s="35">
        <v>46053.833333333299</v>
      </c>
      <c r="B741" s="33">
        <v>1.085627983</v>
      </c>
    </row>
    <row r="742" spans="1:2" x14ac:dyDescent="0.3">
      <c r="A742" s="35">
        <v>46053.875</v>
      </c>
      <c r="B742" s="33">
        <v>2.1119024999999998</v>
      </c>
    </row>
    <row r="743" spans="1:2" x14ac:dyDescent="0.3">
      <c r="A743" s="35">
        <v>46053.916666666701</v>
      </c>
      <c r="B743" s="33">
        <v>2.9238370690000002</v>
      </c>
    </row>
    <row r="744" spans="1:2" x14ac:dyDescent="0.3">
      <c r="A744" s="35">
        <v>46053.958333333299</v>
      </c>
      <c r="B744" s="33">
        <v>2.7137389999999999</v>
      </c>
    </row>
    <row r="745" spans="1:2" x14ac:dyDescent="0.3">
      <c r="A745" s="35">
        <v>46054</v>
      </c>
      <c r="B745" s="33">
        <v>3.2464382760000001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DE3D9-8E46-4186-ADA8-2BCB850C303A}">
  <dimension ref="A1:L745"/>
  <sheetViews>
    <sheetView topLeftCell="A659" workbookViewId="0">
      <selection activeCell="B676" sqref="B676"/>
    </sheetView>
  </sheetViews>
  <sheetFormatPr defaultColWidth="10.88671875" defaultRowHeight="14.4" x14ac:dyDescent="0.3"/>
  <cols>
    <col min="1" max="1" width="18.109375" style="33" bestFit="1" customWidth="1"/>
    <col min="2" max="16384" width="10.88671875" style="33"/>
  </cols>
  <sheetData>
    <row r="1" spans="1:12" x14ac:dyDescent="0.3">
      <c r="A1" s="33" t="s">
        <v>206</v>
      </c>
      <c r="B1" s="33" t="s">
        <v>205</v>
      </c>
      <c r="D1" s="33" t="s">
        <v>2</v>
      </c>
      <c r="E1" s="33" t="s">
        <v>204</v>
      </c>
      <c r="F1" s="33" t="s">
        <v>203</v>
      </c>
      <c r="G1" s="33" t="s">
        <v>202</v>
      </c>
      <c r="H1" s="33" t="s">
        <v>201</v>
      </c>
      <c r="I1" s="33" t="s">
        <v>189</v>
      </c>
      <c r="J1" s="33" t="s">
        <v>190</v>
      </c>
      <c r="K1" s="33" t="s">
        <v>200</v>
      </c>
      <c r="L1" s="33" t="s">
        <v>199</v>
      </c>
    </row>
    <row r="2" spans="1:12" x14ac:dyDescent="0.3">
      <c r="A2" s="35">
        <v>46023.041666666701</v>
      </c>
      <c r="B2" s="33">
        <v>19.388537929999998</v>
      </c>
      <c r="D2" s="33" t="s">
        <v>61</v>
      </c>
      <c r="E2" s="33" t="s">
        <v>213</v>
      </c>
      <c r="F2" s="35">
        <v>46023.041666666701</v>
      </c>
      <c r="G2" s="35">
        <v>46054</v>
      </c>
      <c r="H2" s="33">
        <v>7.07</v>
      </c>
      <c r="I2" s="33">
        <v>0.11</v>
      </c>
      <c r="J2" s="33">
        <v>192.41</v>
      </c>
      <c r="K2" s="33">
        <v>1</v>
      </c>
      <c r="L2" s="33">
        <v>100</v>
      </c>
    </row>
    <row r="3" spans="1:12" x14ac:dyDescent="0.3">
      <c r="A3" s="35">
        <v>46023.083333333299</v>
      </c>
      <c r="B3" s="33">
        <v>6.5627896549999996</v>
      </c>
    </row>
    <row r="4" spans="1:12" x14ac:dyDescent="0.3">
      <c r="A4" s="35">
        <v>46023.125</v>
      </c>
      <c r="B4" s="33">
        <v>1.989654483</v>
      </c>
    </row>
    <row r="5" spans="1:12" x14ac:dyDescent="0.3">
      <c r="A5" s="35">
        <v>46023.166666666701</v>
      </c>
      <c r="B5" s="33">
        <v>0.87496065000000001</v>
      </c>
    </row>
    <row r="6" spans="1:12" x14ac:dyDescent="0.3">
      <c r="A6" s="35">
        <v>46023.208333333299</v>
      </c>
      <c r="B6" s="33">
        <v>1.1454850519999999</v>
      </c>
    </row>
    <row r="7" spans="1:12" x14ac:dyDescent="0.3">
      <c r="A7" s="35">
        <v>46023.25</v>
      </c>
      <c r="B7" s="33">
        <v>1.7363767240000001</v>
      </c>
    </row>
    <row r="8" spans="1:12" x14ac:dyDescent="0.3">
      <c r="A8" s="35">
        <v>46023.291666666701</v>
      </c>
      <c r="B8" s="33">
        <v>0.53821296600000001</v>
      </c>
    </row>
    <row r="9" spans="1:12" x14ac:dyDescent="0.3">
      <c r="A9" s="35">
        <v>46023.333333333299</v>
      </c>
      <c r="B9" s="33">
        <v>0.70402460200000005</v>
      </c>
    </row>
    <row r="10" spans="1:12" x14ac:dyDescent="0.3">
      <c r="A10" s="35">
        <v>46023.375</v>
      </c>
      <c r="B10" s="33">
        <v>0.47107681600000001</v>
      </c>
    </row>
    <row r="11" spans="1:12" x14ac:dyDescent="0.3">
      <c r="A11" s="35">
        <v>46023.416666666701</v>
      </c>
      <c r="B11" s="33">
        <v>1.4270387929999999</v>
      </c>
    </row>
    <row r="12" spans="1:12" x14ac:dyDescent="0.3">
      <c r="A12" s="35">
        <v>46023.458333333299</v>
      </c>
      <c r="B12" s="33">
        <v>0.55663337899999998</v>
      </c>
    </row>
    <row r="13" spans="1:12" x14ac:dyDescent="0.3">
      <c r="A13" s="35">
        <v>46023.5</v>
      </c>
      <c r="B13" s="33">
        <v>0.87524465500000004</v>
      </c>
    </row>
    <row r="14" spans="1:12" x14ac:dyDescent="0.3">
      <c r="A14" s="35">
        <v>46023.541666666701</v>
      </c>
      <c r="B14" s="33">
        <v>2.0640274139999999</v>
      </c>
    </row>
    <row r="15" spans="1:12" x14ac:dyDescent="0.3">
      <c r="A15" s="35">
        <v>46023.583333333299</v>
      </c>
      <c r="B15" s="33">
        <v>1.1351540520000001</v>
      </c>
    </row>
    <row r="16" spans="1:12" x14ac:dyDescent="0.3">
      <c r="A16" s="35">
        <v>46023.625</v>
      </c>
      <c r="B16" s="33">
        <v>0.59020243100000003</v>
      </c>
    </row>
    <row r="17" spans="1:2" x14ac:dyDescent="0.3">
      <c r="A17" s="35">
        <v>46023.666666666701</v>
      </c>
      <c r="B17" s="33">
        <v>0.29906275900000001</v>
      </c>
    </row>
    <row r="18" spans="1:2" x14ac:dyDescent="0.3">
      <c r="A18" s="35">
        <v>46023.708333333299</v>
      </c>
      <c r="B18" s="33">
        <v>0.850000172</v>
      </c>
    </row>
    <row r="19" spans="1:2" x14ac:dyDescent="0.3">
      <c r="A19" s="35">
        <v>46023.75</v>
      </c>
      <c r="B19" s="33">
        <v>0.39316993099999997</v>
      </c>
    </row>
    <row r="20" spans="1:2" x14ac:dyDescent="0.3">
      <c r="A20" s="35">
        <v>46023.791666666701</v>
      </c>
      <c r="B20" s="33">
        <v>1.997384362</v>
      </c>
    </row>
    <row r="21" spans="1:2" x14ac:dyDescent="0.3">
      <c r="A21" s="35">
        <v>46023.833333333299</v>
      </c>
      <c r="B21" s="33">
        <v>0.83028365500000001</v>
      </c>
    </row>
    <row r="22" spans="1:2" x14ac:dyDescent="0.3">
      <c r="A22" s="35">
        <v>46023.875</v>
      </c>
      <c r="B22" s="33">
        <v>1.1512072069999999</v>
      </c>
    </row>
    <row r="23" spans="1:2" x14ac:dyDescent="0.3">
      <c r="A23" s="35">
        <v>46023.916666666701</v>
      </c>
      <c r="B23" s="33">
        <v>1.100854086</v>
      </c>
    </row>
    <row r="24" spans="1:2" x14ac:dyDescent="0.3">
      <c r="A24" s="35">
        <v>46023.958333333299</v>
      </c>
      <c r="B24" s="33">
        <v>2.0820716720000001</v>
      </c>
    </row>
    <row r="25" spans="1:2" x14ac:dyDescent="0.3">
      <c r="A25" s="35">
        <v>46024</v>
      </c>
      <c r="B25" s="33">
        <v>0.95337289700000005</v>
      </c>
    </row>
    <row r="26" spans="1:2" x14ac:dyDescent="0.3">
      <c r="A26" s="35">
        <v>46024.041666666701</v>
      </c>
      <c r="B26" s="33">
        <v>0.93593012099999995</v>
      </c>
    </row>
    <row r="27" spans="1:2" x14ac:dyDescent="0.3">
      <c r="A27" s="35">
        <v>46024.083333333299</v>
      </c>
      <c r="B27" s="33">
        <v>1.857194367</v>
      </c>
    </row>
    <row r="28" spans="1:2" x14ac:dyDescent="0.3">
      <c r="A28" s="35">
        <v>46024.125</v>
      </c>
      <c r="B28" s="33">
        <v>0.13136524999999999</v>
      </c>
    </row>
    <row r="29" spans="1:2" x14ac:dyDescent="0.3">
      <c r="A29" s="35">
        <v>46024.166666666701</v>
      </c>
      <c r="B29" s="33">
        <v>0.109544166</v>
      </c>
    </row>
    <row r="30" spans="1:2" x14ac:dyDescent="0.3">
      <c r="A30" s="35">
        <v>46024.208333333299</v>
      </c>
      <c r="B30" s="33">
        <v>1.051862157</v>
      </c>
    </row>
    <row r="31" spans="1:2" x14ac:dyDescent="0.3">
      <c r="A31" s="35">
        <v>46024.25</v>
      </c>
      <c r="B31" s="33">
        <v>0.12370429500000001</v>
      </c>
    </row>
    <row r="32" spans="1:2" x14ac:dyDescent="0.3">
      <c r="A32" s="35">
        <v>46024.291666666701</v>
      </c>
      <c r="B32" s="33">
        <v>0.187496476</v>
      </c>
    </row>
    <row r="33" spans="1:2" x14ac:dyDescent="0.3">
      <c r="A33" s="35">
        <v>46024.333333333299</v>
      </c>
      <c r="B33" s="33">
        <v>0.36534549999999999</v>
      </c>
    </row>
    <row r="34" spans="1:2" x14ac:dyDescent="0.3">
      <c r="A34" s="35">
        <v>46024.375</v>
      </c>
      <c r="B34" s="33">
        <v>0.20354782799999999</v>
      </c>
    </row>
    <row r="35" spans="1:2" x14ac:dyDescent="0.3">
      <c r="A35" s="35">
        <v>46024.416666666701</v>
      </c>
      <c r="B35" s="33">
        <v>0.57383841400000002</v>
      </c>
    </row>
    <row r="36" spans="1:2" x14ac:dyDescent="0.3">
      <c r="A36" s="35">
        <v>46024.458333333299</v>
      </c>
      <c r="B36" s="33">
        <v>2.075382759</v>
      </c>
    </row>
    <row r="37" spans="1:2" x14ac:dyDescent="0.3">
      <c r="A37" s="35">
        <v>46024.5</v>
      </c>
      <c r="B37" s="33">
        <v>1.139613448</v>
      </c>
    </row>
    <row r="38" spans="1:2" x14ac:dyDescent="0.3">
      <c r="A38" s="35">
        <v>46024.541666666701</v>
      </c>
      <c r="B38" s="33">
        <v>0.57213710900000003</v>
      </c>
    </row>
    <row r="39" spans="1:2" x14ac:dyDescent="0.3">
      <c r="A39" s="35">
        <v>46024.583333333299</v>
      </c>
      <c r="B39" s="33">
        <v>1.4654865210000001</v>
      </c>
    </row>
    <row r="40" spans="1:2" x14ac:dyDescent="0.3">
      <c r="A40" s="35">
        <v>46024.625</v>
      </c>
      <c r="B40" s="33">
        <v>3.5100563789999999</v>
      </c>
    </row>
    <row r="41" spans="1:2" x14ac:dyDescent="0.3">
      <c r="A41" s="35">
        <v>46024.666666666701</v>
      </c>
      <c r="B41" s="33">
        <v>0.60264929300000003</v>
      </c>
    </row>
    <row r="42" spans="1:2" x14ac:dyDescent="0.3">
      <c r="A42" s="35">
        <v>46024.708333333299</v>
      </c>
      <c r="B42" s="33">
        <v>1.205407914</v>
      </c>
    </row>
    <row r="43" spans="1:2" x14ac:dyDescent="0.3">
      <c r="A43" s="35">
        <v>46024.75</v>
      </c>
      <c r="B43" s="33">
        <v>2.0546072409999998</v>
      </c>
    </row>
    <row r="44" spans="1:2" x14ac:dyDescent="0.3">
      <c r="A44" s="35">
        <v>46024.791666666701</v>
      </c>
      <c r="B44" s="33">
        <v>1.37281019</v>
      </c>
    </row>
    <row r="45" spans="1:2" x14ac:dyDescent="0.3">
      <c r="A45" s="35">
        <v>46024.833333333299</v>
      </c>
      <c r="B45" s="33">
        <v>2.6861370689999999</v>
      </c>
    </row>
    <row r="46" spans="1:2" x14ac:dyDescent="0.3">
      <c r="A46" s="35">
        <v>46024.875</v>
      </c>
      <c r="B46" s="33">
        <v>0.71169158600000004</v>
      </c>
    </row>
    <row r="47" spans="1:2" x14ac:dyDescent="0.3">
      <c r="A47" s="35">
        <v>46024.916666666701</v>
      </c>
      <c r="B47" s="33">
        <v>2.4627751720000002</v>
      </c>
    </row>
    <row r="48" spans="1:2" x14ac:dyDescent="0.3">
      <c r="A48" s="35">
        <v>46024.958333333299</v>
      </c>
      <c r="B48" s="33">
        <v>1.8442022410000001</v>
      </c>
    </row>
    <row r="49" spans="1:2" x14ac:dyDescent="0.3">
      <c r="A49" s="35">
        <v>46025</v>
      </c>
      <c r="B49" s="33">
        <v>2.7526099999999998</v>
      </c>
    </row>
    <row r="50" spans="1:2" x14ac:dyDescent="0.3">
      <c r="A50" s="35">
        <v>46025.041666666701</v>
      </c>
      <c r="B50" s="33">
        <v>0.65116629299999995</v>
      </c>
    </row>
    <row r="51" spans="1:2" x14ac:dyDescent="0.3">
      <c r="A51" s="35">
        <v>46025.083333333299</v>
      </c>
      <c r="B51" s="33">
        <v>1.263972517</v>
      </c>
    </row>
    <row r="52" spans="1:2" x14ac:dyDescent="0.3">
      <c r="A52" s="35">
        <v>46025.125</v>
      </c>
      <c r="B52" s="33">
        <v>0.95733162100000002</v>
      </c>
    </row>
    <row r="53" spans="1:2" x14ac:dyDescent="0.3">
      <c r="A53" s="35">
        <v>46025.166666666701</v>
      </c>
      <c r="B53" s="33">
        <v>1.6416146380000001</v>
      </c>
    </row>
    <row r="54" spans="1:2" x14ac:dyDescent="0.3">
      <c r="A54" s="35">
        <v>46025.208333333299</v>
      </c>
      <c r="B54" s="33">
        <v>0.30190505200000001</v>
      </c>
    </row>
    <row r="55" spans="1:2" x14ac:dyDescent="0.3">
      <c r="A55" s="35">
        <v>46025.25</v>
      </c>
      <c r="B55" s="33">
        <v>0.22185065000000001</v>
      </c>
    </row>
    <row r="56" spans="1:2" x14ac:dyDescent="0.3">
      <c r="A56" s="35">
        <v>46025.291666666701</v>
      </c>
      <c r="B56" s="33">
        <v>0.18448674100000001</v>
      </c>
    </row>
    <row r="57" spans="1:2" x14ac:dyDescent="0.3">
      <c r="A57" s="35">
        <v>46025.333333333299</v>
      </c>
      <c r="B57" s="33">
        <v>1.128670455</v>
      </c>
    </row>
    <row r="58" spans="1:2" x14ac:dyDescent="0.3">
      <c r="A58" s="35">
        <v>46025.375</v>
      </c>
      <c r="B58" s="33">
        <v>0.29570481900000001</v>
      </c>
    </row>
    <row r="59" spans="1:2" x14ac:dyDescent="0.3">
      <c r="A59" s="35">
        <v>46025.416666666701</v>
      </c>
      <c r="B59" s="33">
        <v>0.78082374099999996</v>
      </c>
    </row>
    <row r="60" spans="1:2" x14ac:dyDescent="0.3">
      <c r="A60" s="35">
        <v>46025.458333333299</v>
      </c>
      <c r="B60" s="33">
        <v>1.3400176029999999</v>
      </c>
    </row>
    <row r="61" spans="1:2" x14ac:dyDescent="0.3">
      <c r="A61" s="35">
        <v>46025.5</v>
      </c>
      <c r="B61" s="33">
        <v>1.03817</v>
      </c>
    </row>
    <row r="62" spans="1:2" x14ac:dyDescent="0.3">
      <c r="A62" s="35">
        <v>46025.541666666701</v>
      </c>
      <c r="B62" s="33">
        <v>2.0725920339999999</v>
      </c>
    </row>
    <row r="63" spans="1:2" x14ac:dyDescent="0.3">
      <c r="A63" s="35">
        <v>46025.583333333299</v>
      </c>
      <c r="B63" s="33">
        <v>0.58219434999999997</v>
      </c>
    </row>
    <row r="64" spans="1:2" x14ac:dyDescent="0.3">
      <c r="A64" s="35">
        <v>46025.625</v>
      </c>
      <c r="B64" s="33">
        <v>1.0968669660000001</v>
      </c>
    </row>
    <row r="65" spans="1:2" x14ac:dyDescent="0.3">
      <c r="A65" s="35">
        <v>46025.666666666701</v>
      </c>
      <c r="B65" s="33">
        <v>0.403056103</v>
      </c>
    </row>
    <row r="66" spans="1:2" x14ac:dyDescent="0.3">
      <c r="A66" s="35">
        <v>46025.708333333299</v>
      </c>
      <c r="B66" s="33">
        <v>0.45172548099999998</v>
      </c>
    </row>
    <row r="67" spans="1:2" x14ac:dyDescent="0.3">
      <c r="A67" s="35">
        <v>46025.75</v>
      </c>
      <c r="B67" s="33">
        <v>1.153947466</v>
      </c>
    </row>
    <row r="68" spans="1:2" x14ac:dyDescent="0.3">
      <c r="A68" s="35">
        <v>46025.791666666701</v>
      </c>
      <c r="B68" s="33">
        <v>0.88000749700000003</v>
      </c>
    </row>
    <row r="69" spans="1:2" x14ac:dyDescent="0.3">
      <c r="A69" s="35">
        <v>46025.833333333299</v>
      </c>
      <c r="B69" s="33">
        <v>5.1912125859999998</v>
      </c>
    </row>
    <row r="70" spans="1:2" x14ac:dyDescent="0.3">
      <c r="A70" s="35">
        <v>46025.875</v>
      </c>
      <c r="B70" s="33">
        <v>1.321982931</v>
      </c>
    </row>
    <row r="71" spans="1:2" x14ac:dyDescent="0.3">
      <c r="A71" s="35">
        <v>46025.916666666701</v>
      </c>
      <c r="B71" s="33">
        <v>2.782982069</v>
      </c>
    </row>
    <row r="72" spans="1:2" x14ac:dyDescent="0.3">
      <c r="A72" s="35">
        <v>46025.958333333299</v>
      </c>
      <c r="B72" s="33">
        <v>0.70629582099999999</v>
      </c>
    </row>
    <row r="73" spans="1:2" x14ac:dyDescent="0.3">
      <c r="A73" s="35">
        <v>46026</v>
      </c>
      <c r="B73" s="33">
        <v>2.8945750000000001</v>
      </c>
    </row>
    <row r="74" spans="1:2" x14ac:dyDescent="0.3">
      <c r="A74" s="35">
        <v>46026.041666666701</v>
      </c>
      <c r="B74" s="33">
        <v>2.3119771930000002</v>
      </c>
    </row>
    <row r="75" spans="1:2" x14ac:dyDescent="0.3">
      <c r="A75" s="35">
        <v>46026.083333333299</v>
      </c>
      <c r="B75" s="33">
        <v>1.556547667</v>
      </c>
    </row>
    <row r="76" spans="1:2" x14ac:dyDescent="0.3">
      <c r="A76" s="35">
        <v>46026.125</v>
      </c>
      <c r="B76" s="33">
        <v>1.993390172</v>
      </c>
    </row>
    <row r="77" spans="1:2" x14ac:dyDescent="0.3">
      <c r="A77" s="35">
        <v>46026.166666666701</v>
      </c>
      <c r="B77" s="33">
        <v>1.1175288400000001</v>
      </c>
    </row>
    <row r="78" spans="1:2" x14ac:dyDescent="0.3">
      <c r="A78" s="35">
        <v>46026.208333333299</v>
      </c>
      <c r="B78" s="33">
        <v>0.63676339699999995</v>
      </c>
    </row>
    <row r="79" spans="1:2" x14ac:dyDescent="0.3">
      <c r="A79" s="35">
        <v>46026.25</v>
      </c>
      <c r="B79" s="33">
        <v>0.64411132800000004</v>
      </c>
    </row>
    <row r="80" spans="1:2" x14ac:dyDescent="0.3">
      <c r="A80" s="35">
        <v>46026.291666666701</v>
      </c>
      <c r="B80" s="33">
        <v>0.201702202</v>
      </c>
    </row>
    <row r="81" spans="1:2" x14ac:dyDescent="0.3">
      <c r="A81" s="35">
        <v>46026.333333333299</v>
      </c>
      <c r="B81" s="33">
        <v>0.81933815499999996</v>
      </c>
    </row>
    <row r="82" spans="1:2" x14ac:dyDescent="0.3">
      <c r="A82" s="35">
        <v>46026.375</v>
      </c>
      <c r="B82" s="33">
        <v>0.57574076399999996</v>
      </c>
    </row>
    <row r="83" spans="1:2" x14ac:dyDescent="0.3">
      <c r="A83" s="35">
        <v>46026.416666666701</v>
      </c>
      <c r="B83" s="33">
        <v>1.7411031029999999</v>
      </c>
    </row>
    <row r="84" spans="1:2" x14ac:dyDescent="0.3">
      <c r="A84" s="35">
        <v>46026.458333333299</v>
      </c>
      <c r="B84" s="33">
        <v>2.1419556900000001</v>
      </c>
    </row>
    <row r="85" spans="1:2" x14ac:dyDescent="0.3">
      <c r="A85" s="35">
        <v>46026.5</v>
      </c>
      <c r="B85" s="33">
        <v>2.8755836210000001</v>
      </c>
    </row>
    <row r="86" spans="1:2" x14ac:dyDescent="0.3">
      <c r="A86" s="35">
        <v>46026.541666666701</v>
      </c>
      <c r="B86" s="33">
        <v>0.80058269000000004</v>
      </c>
    </row>
    <row r="87" spans="1:2" x14ac:dyDescent="0.3">
      <c r="A87" s="35">
        <v>46026.583333333299</v>
      </c>
      <c r="B87" s="33">
        <v>0.80819586200000004</v>
      </c>
    </row>
    <row r="88" spans="1:2" x14ac:dyDescent="0.3">
      <c r="A88" s="35">
        <v>46026.625</v>
      </c>
      <c r="B88" s="33">
        <v>0.95882374100000001</v>
      </c>
    </row>
    <row r="89" spans="1:2" x14ac:dyDescent="0.3">
      <c r="A89" s="35">
        <v>46026.666666666701</v>
      </c>
      <c r="B89" s="33">
        <v>1.195779712</v>
      </c>
    </row>
    <row r="90" spans="1:2" x14ac:dyDescent="0.3">
      <c r="A90" s="35">
        <v>46026.708333333299</v>
      </c>
      <c r="B90" s="33">
        <v>1.621449022</v>
      </c>
    </row>
    <row r="91" spans="1:2" x14ac:dyDescent="0.3">
      <c r="A91" s="35">
        <v>46026.75</v>
      </c>
      <c r="B91" s="33">
        <v>0.89644465500000003</v>
      </c>
    </row>
    <row r="92" spans="1:2" x14ac:dyDescent="0.3">
      <c r="A92" s="35">
        <v>46026.791666666701</v>
      </c>
      <c r="B92" s="33">
        <v>2.2357884480000001</v>
      </c>
    </row>
    <row r="93" spans="1:2" x14ac:dyDescent="0.3">
      <c r="A93" s="35">
        <v>46026.833333333299</v>
      </c>
      <c r="B93" s="33">
        <v>2.0694620690000001</v>
      </c>
    </row>
    <row r="94" spans="1:2" x14ac:dyDescent="0.3">
      <c r="A94" s="35">
        <v>46026.875</v>
      </c>
      <c r="B94" s="33">
        <v>2.7494758620000002</v>
      </c>
    </row>
    <row r="95" spans="1:2" x14ac:dyDescent="0.3">
      <c r="A95" s="35">
        <v>46026.916666666701</v>
      </c>
      <c r="B95" s="33">
        <v>3.4957589659999999</v>
      </c>
    </row>
    <row r="96" spans="1:2" x14ac:dyDescent="0.3">
      <c r="A96" s="35">
        <v>46026.958333333299</v>
      </c>
      <c r="B96" s="33">
        <v>1.698901207</v>
      </c>
    </row>
    <row r="97" spans="1:2" x14ac:dyDescent="0.3">
      <c r="A97" s="35">
        <v>46027</v>
      </c>
      <c r="B97" s="33">
        <v>1.2851364999999999</v>
      </c>
    </row>
    <row r="98" spans="1:2" x14ac:dyDescent="0.3">
      <c r="A98" s="35">
        <v>46027.041666666701</v>
      </c>
      <c r="B98" s="33">
        <v>2.1060013789999998</v>
      </c>
    </row>
    <row r="99" spans="1:2" x14ac:dyDescent="0.3">
      <c r="A99" s="35">
        <v>46027.083333333299</v>
      </c>
      <c r="B99" s="33">
        <v>1.1040814999999999</v>
      </c>
    </row>
    <row r="100" spans="1:2" x14ac:dyDescent="0.3">
      <c r="A100" s="35">
        <v>46027.125</v>
      </c>
      <c r="B100" s="33">
        <v>0.435919534</v>
      </c>
    </row>
    <row r="101" spans="1:2" x14ac:dyDescent="0.3">
      <c r="A101" s="35">
        <v>46027.166666666701</v>
      </c>
      <c r="B101" s="33">
        <v>0.97951781000000004</v>
      </c>
    </row>
    <row r="102" spans="1:2" x14ac:dyDescent="0.3">
      <c r="A102" s="35">
        <v>46027.208333333299</v>
      </c>
      <c r="B102" s="33">
        <v>1.543261816</v>
      </c>
    </row>
    <row r="103" spans="1:2" x14ac:dyDescent="0.3">
      <c r="A103" s="35">
        <v>46027.25</v>
      </c>
      <c r="B103" s="33">
        <v>1.4573408569999999</v>
      </c>
    </row>
    <row r="104" spans="1:2" x14ac:dyDescent="0.3">
      <c r="A104" s="35">
        <v>46027.291666666701</v>
      </c>
      <c r="B104" s="33">
        <v>1.0961082600000001</v>
      </c>
    </row>
    <row r="105" spans="1:2" x14ac:dyDescent="0.3">
      <c r="A105" s="35">
        <v>46027.333333333299</v>
      </c>
      <c r="B105" s="33">
        <v>1.432086328</v>
      </c>
    </row>
    <row r="106" spans="1:2" x14ac:dyDescent="0.3">
      <c r="A106" s="35">
        <v>46027.375</v>
      </c>
      <c r="B106" s="33">
        <v>1.373990466</v>
      </c>
    </row>
    <row r="107" spans="1:2" x14ac:dyDescent="0.3">
      <c r="A107" s="35">
        <v>46027.416666666701</v>
      </c>
      <c r="B107" s="33">
        <v>1.416724138</v>
      </c>
    </row>
    <row r="108" spans="1:2" x14ac:dyDescent="0.3">
      <c r="A108" s="35">
        <v>46027.458333333299</v>
      </c>
      <c r="B108" s="33">
        <v>3.5093048279999999</v>
      </c>
    </row>
    <row r="109" spans="1:2" x14ac:dyDescent="0.3">
      <c r="A109" s="35">
        <v>46027.5</v>
      </c>
      <c r="B109" s="33">
        <v>3.1087987930000001</v>
      </c>
    </row>
    <row r="110" spans="1:2" x14ac:dyDescent="0.3">
      <c r="A110" s="35">
        <v>46027.541666666701</v>
      </c>
      <c r="B110" s="33">
        <v>1.8805646549999999</v>
      </c>
    </row>
    <row r="111" spans="1:2" x14ac:dyDescent="0.3">
      <c r="A111" s="35">
        <v>46027.583333333299</v>
      </c>
      <c r="B111" s="33">
        <v>0.96028320700000003</v>
      </c>
    </row>
    <row r="112" spans="1:2" x14ac:dyDescent="0.3">
      <c r="A112" s="35">
        <v>46027.625</v>
      </c>
      <c r="B112" s="33">
        <v>3.4853631030000001</v>
      </c>
    </row>
    <row r="113" spans="1:2" x14ac:dyDescent="0.3">
      <c r="A113" s="35">
        <v>46027.666666666701</v>
      </c>
      <c r="B113" s="33">
        <v>0.37449598299999998</v>
      </c>
    </row>
    <row r="114" spans="1:2" x14ac:dyDescent="0.3">
      <c r="A114" s="35">
        <v>46027.708333333299</v>
      </c>
      <c r="B114" s="33">
        <v>0.34148505200000001</v>
      </c>
    </row>
    <row r="115" spans="1:2" x14ac:dyDescent="0.3">
      <c r="A115" s="35">
        <v>46027.75</v>
      </c>
      <c r="B115" s="33">
        <v>0.47816086200000002</v>
      </c>
    </row>
    <row r="116" spans="1:2" x14ac:dyDescent="0.3">
      <c r="A116" s="35">
        <v>46027.791666666701</v>
      </c>
      <c r="B116" s="33">
        <v>1.3713956899999999</v>
      </c>
    </row>
    <row r="117" spans="1:2" x14ac:dyDescent="0.3">
      <c r="A117" s="35">
        <v>46027.833333333299</v>
      </c>
      <c r="B117" s="33">
        <v>1.855181086</v>
      </c>
    </row>
    <row r="118" spans="1:2" x14ac:dyDescent="0.3">
      <c r="A118" s="35">
        <v>46027.875</v>
      </c>
      <c r="B118" s="33">
        <v>2.2308937929999999</v>
      </c>
    </row>
    <row r="119" spans="1:2" x14ac:dyDescent="0.3">
      <c r="A119" s="35">
        <v>46027.916666666701</v>
      </c>
      <c r="B119" s="33">
        <v>4.0468431029999996</v>
      </c>
    </row>
    <row r="120" spans="1:2" x14ac:dyDescent="0.3">
      <c r="A120" s="35">
        <v>46027.958333333299</v>
      </c>
      <c r="B120" s="33">
        <v>4.9125946550000004</v>
      </c>
    </row>
    <row r="121" spans="1:2" x14ac:dyDescent="0.3">
      <c r="A121" s="35">
        <v>46028</v>
      </c>
      <c r="B121" s="33">
        <v>5.5703356900000003</v>
      </c>
    </row>
    <row r="122" spans="1:2" x14ac:dyDescent="0.3">
      <c r="A122" s="35">
        <v>46028.041666666701</v>
      </c>
      <c r="B122" s="33">
        <v>3.7512793100000001</v>
      </c>
    </row>
    <row r="123" spans="1:2" x14ac:dyDescent="0.3">
      <c r="A123" s="35">
        <v>46028.083333333299</v>
      </c>
      <c r="B123" s="33">
        <v>1.9251046549999999</v>
      </c>
    </row>
    <row r="124" spans="1:2" x14ac:dyDescent="0.3">
      <c r="A124" s="35">
        <v>46028.125</v>
      </c>
      <c r="B124" s="33">
        <v>1.603181086</v>
      </c>
    </row>
    <row r="125" spans="1:2" x14ac:dyDescent="0.3">
      <c r="A125" s="35">
        <v>46028.166666666701</v>
      </c>
      <c r="B125" s="33">
        <v>1.8780474140000001</v>
      </c>
    </row>
    <row r="126" spans="1:2" x14ac:dyDescent="0.3">
      <c r="A126" s="35">
        <v>46028.208333333299</v>
      </c>
      <c r="B126" s="33">
        <v>1.537872414</v>
      </c>
    </row>
    <row r="127" spans="1:2" x14ac:dyDescent="0.3">
      <c r="A127" s="35">
        <v>46028.25</v>
      </c>
      <c r="B127" s="33">
        <v>3.0298534479999999</v>
      </c>
    </row>
    <row r="128" spans="1:2" x14ac:dyDescent="0.3">
      <c r="A128" s="35">
        <v>46028.291666666701</v>
      </c>
      <c r="B128" s="33">
        <v>2.3337791380000001</v>
      </c>
    </row>
    <row r="129" spans="1:2" x14ac:dyDescent="0.3">
      <c r="A129" s="35">
        <v>46028.333333333299</v>
      </c>
      <c r="B129" s="33">
        <v>1.835524138</v>
      </c>
    </row>
    <row r="130" spans="1:2" x14ac:dyDescent="0.3">
      <c r="A130" s="35">
        <v>46028.375</v>
      </c>
      <c r="B130" s="33">
        <v>0.59846994799999997</v>
      </c>
    </row>
    <row r="131" spans="1:2" x14ac:dyDescent="0.3">
      <c r="A131" s="35">
        <v>46028.416666666701</v>
      </c>
      <c r="B131" s="33">
        <v>2.2521576379999999</v>
      </c>
    </row>
    <row r="132" spans="1:2" x14ac:dyDescent="0.3">
      <c r="A132" s="35">
        <v>46028.458333333299</v>
      </c>
      <c r="B132" s="33">
        <v>1.2785278099999999</v>
      </c>
    </row>
    <row r="133" spans="1:2" x14ac:dyDescent="0.3">
      <c r="A133" s="35">
        <v>46028.5</v>
      </c>
      <c r="B133" s="33">
        <v>2.6670141379999999</v>
      </c>
    </row>
    <row r="134" spans="1:2" x14ac:dyDescent="0.3">
      <c r="A134" s="35">
        <v>46028.541666666701</v>
      </c>
      <c r="B134" s="33">
        <v>1.4677158619999999</v>
      </c>
    </row>
    <row r="135" spans="1:2" x14ac:dyDescent="0.3">
      <c r="A135" s="35">
        <v>46028.583333333299</v>
      </c>
      <c r="B135" s="33">
        <v>2.526869655</v>
      </c>
    </row>
    <row r="136" spans="1:2" x14ac:dyDescent="0.3">
      <c r="A136" s="35">
        <v>46028.625</v>
      </c>
      <c r="B136" s="33">
        <v>1.6902222929999999</v>
      </c>
    </row>
    <row r="137" spans="1:2" x14ac:dyDescent="0.3">
      <c r="A137" s="35">
        <v>46028.666666666701</v>
      </c>
      <c r="B137" s="33">
        <v>0.81612172400000005</v>
      </c>
    </row>
    <row r="138" spans="1:2" x14ac:dyDescent="0.3">
      <c r="A138" s="35">
        <v>46028.708333333299</v>
      </c>
      <c r="B138" s="33">
        <v>1.8917887929999999</v>
      </c>
    </row>
    <row r="139" spans="1:2" x14ac:dyDescent="0.3">
      <c r="A139" s="35">
        <v>46028.75</v>
      </c>
      <c r="B139" s="33">
        <v>1.693521034</v>
      </c>
    </row>
    <row r="140" spans="1:2" x14ac:dyDescent="0.3">
      <c r="A140" s="35">
        <v>46028.791666666701</v>
      </c>
      <c r="B140" s="33">
        <v>1.1485177070000001</v>
      </c>
    </row>
    <row r="141" spans="1:2" x14ac:dyDescent="0.3">
      <c r="A141" s="35">
        <v>46028.833333333299</v>
      </c>
      <c r="B141" s="33">
        <v>2.0283350000000002</v>
      </c>
    </row>
    <row r="142" spans="1:2" x14ac:dyDescent="0.3">
      <c r="A142" s="35">
        <v>46028.875</v>
      </c>
      <c r="B142" s="33">
        <v>1.0938139659999999</v>
      </c>
    </row>
    <row r="143" spans="1:2" x14ac:dyDescent="0.3">
      <c r="A143" s="35">
        <v>46028.916666666701</v>
      </c>
      <c r="B143" s="33">
        <v>1.100757362</v>
      </c>
    </row>
    <row r="144" spans="1:2" x14ac:dyDescent="0.3">
      <c r="A144" s="35">
        <v>46028.958333333299</v>
      </c>
      <c r="B144" s="33">
        <v>0.81174615500000002</v>
      </c>
    </row>
    <row r="145" spans="1:2" x14ac:dyDescent="0.3">
      <c r="A145" s="35">
        <v>46029</v>
      </c>
      <c r="B145" s="33">
        <v>0.83959108599999999</v>
      </c>
    </row>
    <row r="146" spans="1:2" x14ac:dyDescent="0.3">
      <c r="A146" s="35">
        <v>46029.041666666701</v>
      </c>
      <c r="B146" s="33">
        <v>0.162445753</v>
      </c>
    </row>
    <row r="147" spans="1:2" x14ac:dyDescent="0.3">
      <c r="A147" s="35">
        <v>46029.083333333299</v>
      </c>
      <c r="B147" s="33">
        <v>2.05071219</v>
      </c>
    </row>
    <row r="148" spans="1:2" x14ac:dyDescent="0.3">
      <c r="A148" s="35">
        <v>46029.125</v>
      </c>
      <c r="B148" s="33">
        <v>1.6740862759999999</v>
      </c>
    </row>
    <row r="149" spans="1:2" x14ac:dyDescent="0.3">
      <c r="A149" s="35">
        <v>46029.166666666701</v>
      </c>
      <c r="B149" s="33">
        <v>0.63068798299999995</v>
      </c>
    </row>
    <row r="150" spans="1:2" x14ac:dyDescent="0.3">
      <c r="A150" s="35">
        <v>46029.208333333299</v>
      </c>
      <c r="B150" s="33">
        <v>0.48459755999999998</v>
      </c>
    </row>
    <row r="151" spans="1:2" x14ac:dyDescent="0.3">
      <c r="A151" s="35">
        <v>46029.25</v>
      </c>
      <c r="B151" s="33">
        <v>1.3129312070000001</v>
      </c>
    </row>
    <row r="152" spans="1:2" x14ac:dyDescent="0.3">
      <c r="A152" s="35">
        <v>46029.291666666701</v>
      </c>
      <c r="B152" s="33">
        <v>1.0015669309999999</v>
      </c>
    </row>
    <row r="153" spans="1:2" x14ac:dyDescent="0.3">
      <c r="A153" s="35">
        <v>46029.333333333299</v>
      </c>
      <c r="B153" s="33">
        <v>1.5633350690000001</v>
      </c>
    </row>
    <row r="154" spans="1:2" x14ac:dyDescent="0.3">
      <c r="A154" s="35">
        <v>46029.375</v>
      </c>
      <c r="B154" s="33">
        <v>0.98100701199999996</v>
      </c>
    </row>
    <row r="155" spans="1:2" x14ac:dyDescent="0.3">
      <c r="A155" s="35">
        <v>46029.416666666701</v>
      </c>
      <c r="B155" s="33">
        <v>1.287856517</v>
      </c>
    </row>
    <row r="156" spans="1:2" x14ac:dyDescent="0.3">
      <c r="A156" s="35">
        <v>46029.458333333299</v>
      </c>
      <c r="B156" s="33">
        <v>4.5496400000000001</v>
      </c>
    </row>
    <row r="157" spans="1:2" x14ac:dyDescent="0.3">
      <c r="A157" s="35">
        <v>46029.5</v>
      </c>
      <c r="B157" s="33">
        <v>1.209948155</v>
      </c>
    </row>
    <row r="158" spans="1:2" x14ac:dyDescent="0.3">
      <c r="A158" s="35">
        <v>46029.541666666701</v>
      </c>
      <c r="B158" s="33">
        <v>1.2483801720000001</v>
      </c>
    </row>
    <row r="159" spans="1:2" x14ac:dyDescent="0.3">
      <c r="A159" s="35">
        <v>46029.583333333299</v>
      </c>
      <c r="B159" s="33">
        <v>1.3977789140000001</v>
      </c>
    </row>
    <row r="160" spans="1:2" x14ac:dyDescent="0.3">
      <c r="A160" s="35">
        <v>46029.625</v>
      </c>
      <c r="B160" s="33">
        <v>2.491220862</v>
      </c>
    </row>
    <row r="161" spans="1:2" x14ac:dyDescent="0.3">
      <c r="A161" s="35">
        <v>46029.666666666701</v>
      </c>
      <c r="B161" s="33">
        <v>1.1354601719999999</v>
      </c>
    </row>
    <row r="162" spans="1:2" x14ac:dyDescent="0.3">
      <c r="A162" s="35">
        <v>46029.708333333299</v>
      </c>
      <c r="B162" s="33">
        <v>2.9456375860000001</v>
      </c>
    </row>
    <row r="163" spans="1:2" x14ac:dyDescent="0.3">
      <c r="A163" s="35">
        <v>46029.75</v>
      </c>
      <c r="B163" s="33">
        <v>0.87269200000000002</v>
      </c>
    </row>
    <row r="164" spans="1:2" x14ac:dyDescent="0.3">
      <c r="A164" s="35">
        <v>46029.791666666701</v>
      </c>
      <c r="B164" s="33">
        <v>1.1071661209999999</v>
      </c>
    </row>
    <row r="165" spans="1:2" x14ac:dyDescent="0.3">
      <c r="A165" s="35">
        <v>46029.833333333299</v>
      </c>
      <c r="B165" s="33">
        <v>0.96003274800000005</v>
      </c>
    </row>
    <row r="166" spans="1:2" x14ac:dyDescent="0.3">
      <c r="A166" s="35">
        <v>46029.875</v>
      </c>
      <c r="B166" s="33">
        <v>2.5667134360000001</v>
      </c>
    </row>
    <row r="167" spans="1:2" x14ac:dyDescent="0.3">
      <c r="A167" s="35">
        <v>46029.916666666701</v>
      </c>
      <c r="B167" s="33">
        <v>7.6094928450000001</v>
      </c>
    </row>
    <row r="168" spans="1:2" x14ac:dyDescent="0.3">
      <c r="A168" s="35">
        <v>46029.958333333299</v>
      </c>
      <c r="B168" s="33">
        <v>8.1756051719999991</v>
      </c>
    </row>
    <row r="169" spans="1:2" x14ac:dyDescent="0.3">
      <c r="A169" s="35">
        <v>46030</v>
      </c>
      <c r="B169" s="33">
        <v>6.8510258620000002</v>
      </c>
    </row>
    <row r="170" spans="1:2" x14ac:dyDescent="0.3">
      <c r="A170" s="35">
        <v>46030.041666666701</v>
      </c>
      <c r="B170" s="33">
        <v>1.4354130519999999</v>
      </c>
    </row>
    <row r="171" spans="1:2" x14ac:dyDescent="0.3">
      <c r="A171" s="35">
        <v>46030.083333333299</v>
      </c>
      <c r="B171" s="33">
        <v>4.249127069</v>
      </c>
    </row>
    <row r="172" spans="1:2" x14ac:dyDescent="0.3">
      <c r="A172" s="35">
        <v>46030.125</v>
      </c>
      <c r="B172" s="33">
        <v>0.60958689700000002</v>
      </c>
    </row>
    <row r="173" spans="1:2" x14ac:dyDescent="0.3">
      <c r="A173" s="35">
        <v>46030.166666666701</v>
      </c>
      <c r="B173" s="33">
        <v>0.93067719000000004</v>
      </c>
    </row>
    <row r="174" spans="1:2" x14ac:dyDescent="0.3">
      <c r="A174" s="35">
        <v>46030.208333333299</v>
      </c>
      <c r="B174" s="33">
        <v>2.3577568969999998</v>
      </c>
    </row>
    <row r="175" spans="1:2" x14ac:dyDescent="0.3">
      <c r="A175" s="35">
        <v>46030.25</v>
      </c>
      <c r="B175" s="33">
        <v>4.2163317239999998</v>
      </c>
    </row>
    <row r="176" spans="1:2" x14ac:dyDescent="0.3">
      <c r="A176" s="35">
        <v>46030.291666666701</v>
      </c>
      <c r="B176" s="33">
        <v>4.4893206899999996</v>
      </c>
    </row>
    <row r="177" spans="1:2" x14ac:dyDescent="0.3">
      <c r="A177" s="35">
        <v>46030.333333333299</v>
      </c>
      <c r="B177" s="33">
        <v>3.3112329310000002</v>
      </c>
    </row>
    <row r="178" spans="1:2" x14ac:dyDescent="0.3">
      <c r="A178" s="35">
        <v>46030.375</v>
      </c>
      <c r="B178" s="33">
        <v>2.495209655</v>
      </c>
    </row>
    <row r="179" spans="1:2" x14ac:dyDescent="0.3">
      <c r="A179" s="35">
        <v>46030.416666666701</v>
      </c>
      <c r="B179" s="33">
        <v>3.2227477590000002</v>
      </c>
    </row>
    <row r="180" spans="1:2" x14ac:dyDescent="0.3">
      <c r="A180" s="35">
        <v>46030.458333333299</v>
      </c>
      <c r="B180" s="33">
        <v>1.8346232760000001</v>
      </c>
    </row>
    <row r="181" spans="1:2" x14ac:dyDescent="0.3">
      <c r="A181" s="35">
        <v>46030.5</v>
      </c>
      <c r="B181" s="33">
        <v>1.486113276</v>
      </c>
    </row>
    <row r="182" spans="1:2" x14ac:dyDescent="0.3">
      <c r="A182" s="35">
        <v>46030.541666666701</v>
      </c>
      <c r="B182" s="33">
        <v>2.475599828</v>
      </c>
    </row>
    <row r="183" spans="1:2" x14ac:dyDescent="0.3">
      <c r="A183" s="35">
        <v>46030.583333333299</v>
      </c>
      <c r="B183" s="33">
        <v>2.51767684</v>
      </c>
    </row>
    <row r="184" spans="1:2" x14ac:dyDescent="0.3">
      <c r="A184" s="35">
        <v>46030.625</v>
      </c>
      <c r="B184" s="33">
        <v>2.2690194830000001</v>
      </c>
    </row>
    <row r="185" spans="1:2" x14ac:dyDescent="0.3">
      <c r="A185" s="35">
        <v>46030.666666666701</v>
      </c>
      <c r="B185" s="33">
        <v>2.6860160340000001</v>
      </c>
    </row>
    <row r="186" spans="1:2" x14ac:dyDescent="0.3">
      <c r="A186" s="35">
        <v>46030.708333333299</v>
      </c>
      <c r="B186" s="33">
        <v>2.99281431</v>
      </c>
    </row>
    <row r="187" spans="1:2" x14ac:dyDescent="0.3">
      <c r="A187" s="35">
        <v>46030.75</v>
      </c>
      <c r="B187" s="33">
        <v>2.0743555169999999</v>
      </c>
    </row>
    <row r="188" spans="1:2" x14ac:dyDescent="0.3">
      <c r="A188" s="35">
        <v>46030.791666666701</v>
      </c>
      <c r="B188" s="33">
        <v>1.364441155</v>
      </c>
    </row>
    <row r="189" spans="1:2" x14ac:dyDescent="0.3">
      <c r="A189" s="35">
        <v>46030.833333333299</v>
      </c>
      <c r="B189" s="33">
        <v>1.116504707</v>
      </c>
    </row>
    <row r="190" spans="1:2" x14ac:dyDescent="0.3">
      <c r="A190" s="35">
        <v>46030.875</v>
      </c>
      <c r="B190" s="33">
        <v>1.283446724</v>
      </c>
    </row>
    <row r="191" spans="1:2" x14ac:dyDescent="0.3">
      <c r="A191" s="35">
        <v>46030.916666666701</v>
      </c>
      <c r="B191" s="33">
        <v>0.73377499999999996</v>
      </c>
    </row>
    <row r="192" spans="1:2" x14ac:dyDescent="0.3">
      <c r="A192" s="35">
        <v>46030.958333333299</v>
      </c>
      <c r="B192" s="33">
        <v>0.66003460300000005</v>
      </c>
    </row>
    <row r="193" spans="1:2" x14ac:dyDescent="0.3">
      <c r="A193" s="35">
        <v>46031</v>
      </c>
      <c r="B193" s="33">
        <v>0.32235710299999998</v>
      </c>
    </row>
    <row r="194" spans="1:2" x14ac:dyDescent="0.3">
      <c r="A194" s="35">
        <v>46031.041666666701</v>
      </c>
      <c r="B194" s="33">
        <v>0.55713458599999999</v>
      </c>
    </row>
    <row r="195" spans="1:2" x14ac:dyDescent="0.3">
      <c r="A195" s="35">
        <v>46031.083333333299</v>
      </c>
      <c r="B195" s="33">
        <v>0.68453482799999998</v>
      </c>
    </row>
    <row r="196" spans="1:2" x14ac:dyDescent="0.3">
      <c r="A196" s="35">
        <v>46031.125</v>
      </c>
      <c r="B196" s="33">
        <v>0.34537377600000002</v>
      </c>
    </row>
    <row r="197" spans="1:2" x14ac:dyDescent="0.3">
      <c r="A197" s="35">
        <v>46031.166666666701</v>
      </c>
      <c r="B197" s="33">
        <v>0.19869174100000001</v>
      </c>
    </row>
    <row r="198" spans="1:2" x14ac:dyDescent="0.3">
      <c r="A198" s="35">
        <v>46031.208333333299</v>
      </c>
      <c r="B198" s="33">
        <v>0.477533914</v>
      </c>
    </row>
    <row r="199" spans="1:2" x14ac:dyDescent="0.3">
      <c r="A199" s="35">
        <v>46031.25</v>
      </c>
      <c r="B199" s="33">
        <v>0.49508970699999999</v>
      </c>
    </row>
    <row r="200" spans="1:2" x14ac:dyDescent="0.3">
      <c r="A200" s="35">
        <v>46031.291666666701</v>
      </c>
      <c r="B200" s="33">
        <v>0.86483096599999998</v>
      </c>
    </row>
    <row r="201" spans="1:2" x14ac:dyDescent="0.3">
      <c r="A201" s="35">
        <v>46031.333333333299</v>
      </c>
      <c r="B201" s="33">
        <v>1.26569719</v>
      </c>
    </row>
    <row r="202" spans="1:2" x14ac:dyDescent="0.3">
      <c r="A202" s="35">
        <v>46031.375</v>
      </c>
      <c r="B202" s="33">
        <v>1.5056691950000001</v>
      </c>
    </row>
    <row r="203" spans="1:2" x14ac:dyDescent="0.3">
      <c r="A203" s="35">
        <v>46031.416666666701</v>
      </c>
      <c r="B203" s="33">
        <v>1.2264572410000001</v>
      </c>
    </row>
    <row r="204" spans="1:2" x14ac:dyDescent="0.3">
      <c r="A204" s="35">
        <v>46031.458333333299</v>
      </c>
      <c r="B204" s="33">
        <v>1.410709483</v>
      </c>
    </row>
    <row r="205" spans="1:2" x14ac:dyDescent="0.3">
      <c r="A205" s="35">
        <v>46031.5</v>
      </c>
      <c r="B205" s="33">
        <v>1.686389776</v>
      </c>
    </row>
    <row r="206" spans="1:2" x14ac:dyDescent="0.3">
      <c r="A206" s="35">
        <v>46031.541666666701</v>
      </c>
      <c r="B206" s="33">
        <v>2.3083489660000001</v>
      </c>
    </row>
    <row r="207" spans="1:2" x14ac:dyDescent="0.3">
      <c r="A207" s="35">
        <v>46031.583333333299</v>
      </c>
      <c r="B207" s="33">
        <v>0.94102137900000005</v>
      </c>
    </row>
    <row r="208" spans="1:2" x14ac:dyDescent="0.3">
      <c r="A208" s="35">
        <v>46031.625</v>
      </c>
      <c r="B208" s="33">
        <v>1.295608552</v>
      </c>
    </row>
    <row r="209" spans="1:2" x14ac:dyDescent="0.3">
      <c r="A209" s="35">
        <v>46031.666666666701</v>
      </c>
      <c r="B209" s="33">
        <v>1.4123602239999999</v>
      </c>
    </row>
    <row r="210" spans="1:2" x14ac:dyDescent="0.3">
      <c r="A210" s="35">
        <v>46031.708333333299</v>
      </c>
      <c r="B210" s="33">
        <v>2.099842931</v>
      </c>
    </row>
    <row r="211" spans="1:2" x14ac:dyDescent="0.3">
      <c r="A211" s="35">
        <v>46031.75</v>
      </c>
      <c r="B211" s="33">
        <v>2.568443448</v>
      </c>
    </row>
    <row r="212" spans="1:2" x14ac:dyDescent="0.3">
      <c r="A212" s="35">
        <v>46031.791666666701</v>
      </c>
      <c r="B212" s="33">
        <v>2.458596724</v>
      </c>
    </row>
    <row r="213" spans="1:2" x14ac:dyDescent="0.3">
      <c r="A213" s="35">
        <v>46031.833333333299</v>
      </c>
      <c r="B213" s="33">
        <v>4.22460931</v>
      </c>
    </row>
    <row r="214" spans="1:2" x14ac:dyDescent="0.3">
      <c r="A214" s="35">
        <v>46031.875</v>
      </c>
      <c r="B214" s="33">
        <v>2.930957931</v>
      </c>
    </row>
    <row r="215" spans="1:2" x14ac:dyDescent="0.3">
      <c r="A215" s="35">
        <v>46031.916666666701</v>
      </c>
      <c r="B215" s="33">
        <v>1.319118845</v>
      </c>
    </row>
    <row r="216" spans="1:2" x14ac:dyDescent="0.3">
      <c r="A216" s="35">
        <v>46031.958333333299</v>
      </c>
      <c r="B216" s="33">
        <v>1.757514845</v>
      </c>
    </row>
    <row r="217" spans="1:2" x14ac:dyDescent="0.3">
      <c r="A217" s="35">
        <v>46032</v>
      </c>
      <c r="B217" s="33">
        <v>2.503739655</v>
      </c>
    </row>
    <row r="218" spans="1:2" x14ac:dyDescent="0.3">
      <c r="A218" s="35">
        <v>46032.041666666701</v>
      </c>
      <c r="B218" s="33">
        <v>1.963870953</v>
      </c>
    </row>
    <row r="219" spans="1:2" x14ac:dyDescent="0.3">
      <c r="A219" s="35">
        <v>46032.083333333299</v>
      </c>
      <c r="B219" s="33">
        <v>0.89482799499999999</v>
      </c>
    </row>
    <row r="220" spans="1:2" x14ac:dyDescent="0.3">
      <c r="A220" s="35">
        <v>46032.125</v>
      </c>
      <c r="B220" s="33">
        <v>1.2579336210000001</v>
      </c>
    </row>
    <row r="221" spans="1:2" x14ac:dyDescent="0.3">
      <c r="A221" s="35">
        <v>46032.166666666701</v>
      </c>
      <c r="B221" s="33">
        <v>1.234864414</v>
      </c>
    </row>
    <row r="222" spans="1:2" x14ac:dyDescent="0.3">
      <c r="A222" s="35">
        <v>46032.208333333299</v>
      </c>
      <c r="B222" s="33">
        <v>1.9985670689999999</v>
      </c>
    </row>
    <row r="223" spans="1:2" x14ac:dyDescent="0.3">
      <c r="A223" s="35">
        <v>46032.25</v>
      </c>
      <c r="B223" s="33">
        <v>0.78400403399999996</v>
      </c>
    </row>
    <row r="224" spans="1:2" x14ac:dyDescent="0.3">
      <c r="A224" s="35">
        <v>46032.291666666701</v>
      </c>
      <c r="B224" s="33">
        <v>1.626958052</v>
      </c>
    </row>
    <row r="225" spans="1:2" x14ac:dyDescent="0.3">
      <c r="A225" s="35">
        <v>46032.333333333299</v>
      </c>
      <c r="B225" s="33">
        <v>2.33178069</v>
      </c>
    </row>
    <row r="226" spans="1:2" x14ac:dyDescent="0.3">
      <c r="A226" s="35">
        <v>46032.375</v>
      </c>
      <c r="B226" s="33">
        <v>2.0874181030000001</v>
      </c>
    </row>
    <row r="227" spans="1:2" x14ac:dyDescent="0.3">
      <c r="A227" s="35">
        <v>46032.416666666701</v>
      </c>
      <c r="B227" s="33">
        <v>3.7368912070000002</v>
      </c>
    </row>
    <row r="228" spans="1:2" x14ac:dyDescent="0.3">
      <c r="A228" s="35">
        <v>46032.458333333299</v>
      </c>
      <c r="B228" s="33">
        <v>5.9950968969999998</v>
      </c>
    </row>
    <row r="229" spans="1:2" x14ac:dyDescent="0.3">
      <c r="A229" s="35">
        <v>46032.5</v>
      </c>
      <c r="B229" s="33">
        <v>8.0039775859999995</v>
      </c>
    </row>
    <row r="230" spans="1:2" x14ac:dyDescent="0.3">
      <c r="A230" s="35">
        <v>46032.541666666701</v>
      </c>
      <c r="B230" s="33">
        <v>2.7791746549999998</v>
      </c>
    </row>
    <row r="231" spans="1:2" x14ac:dyDescent="0.3">
      <c r="A231" s="35">
        <v>46032.583333333299</v>
      </c>
      <c r="B231" s="33">
        <v>1.879386724</v>
      </c>
    </row>
    <row r="232" spans="1:2" x14ac:dyDescent="0.3">
      <c r="A232" s="35">
        <v>46032.625</v>
      </c>
      <c r="B232" s="33">
        <v>1.9729798279999999</v>
      </c>
    </row>
    <row r="233" spans="1:2" x14ac:dyDescent="0.3">
      <c r="A233" s="35">
        <v>46032.666666666701</v>
      </c>
      <c r="B233" s="33">
        <v>1.606687534</v>
      </c>
    </row>
    <row r="234" spans="1:2" x14ac:dyDescent="0.3">
      <c r="A234" s="35">
        <v>46032.708333333299</v>
      </c>
      <c r="B234" s="33">
        <v>0.506670764</v>
      </c>
    </row>
    <row r="235" spans="1:2" x14ac:dyDescent="0.3">
      <c r="A235" s="35">
        <v>46032.75</v>
      </c>
      <c r="B235" s="33">
        <v>1.4857818970000001</v>
      </c>
    </row>
    <row r="236" spans="1:2" x14ac:dyDescent="0.3">
      <c r="A236" s="35">
        <v>46032.791666666701</v>
      </c>
      <c r="B236" s="33">
        <v>4.7308886210000001</v>
      </c>
    </row>
    <row r="237" spans="1:2" x14ac:dyDescent="0.3">
      <c r="A237" s="35">
        <v>46032.833333333299</v>
      </c>
      <c r="B237" s="33">
        <v>6.3729620689999997</v>
      </c>
    </row>
    <row r="238" spans="1:2" x14ac:dyDescent="0.3">
      <c r="A238" s="35">
        <v>46032.875</v>
      </c>
      <c r="B238" s="33">
        <v>3.8856310340000002</v>
      </c>
    </row>
    <row r="239" spans="1:2" x14ac:dyDescent="0.3">
      <c r="A239" s="35">
        <v>46032.916666666701</v>
      </c>
      <c r="B239" s="33">
        <v>8.0849706900000005</v>
      </c>
    </row>
    <row r="240" spans="1:2" x14ac:dyDescent="0.3">
      <c r="A240" s="35">
        <v>46032.958333333299</v>
      </c>
      <c r="B240" s="33">
        <v>8.6310160339999999</v>
      </c>
    </row>
    <row r="241" spans="1:2" x14ac:dyDescent="0.3">
      <c r="A241" s="35">
        <v>46033</v>
      </c>
      <c r="B241" s="33">
        <v>5.042316724</v>
      </c>
    </row>
    <row r="242" spans="1:2" x14ac:dyDescent="0.3">
      <c r="A242" s="35">
        <v>46033.041666666701</v>
      </c>
      <c r="B242" s="33">
        <v>8.2279724559999998</v>
      </c>
    </row>
    <row r="243" spans="1:2" x14ac:dyDescent="0.3">
      <c r="A243" s="35">
        <v>46033.083333333299</v>
      </c>
      <c r="B243" s="33">
        <v>7.3079733329999996</v>
      </c>
    </row>
    <row r="244" spans="1:2" x14ac:dyDescent="0.3">
      <c r="A244" s="35">
        <v>46033.125</v>
      </c>
      <c r="B244" s="33">
        <v>5.9381655169999998</v>
      </c>
    </row>
    <row r="245" spans="1:2" x14ac:dyDescent="0.3">
      <c r="A245" s="35">
        <v>46033.166666666701</v>
      </c>
      <c r="B245" s="33">
        <v>4.5920718970000003</v>
      </c>
    </row>
    <row r="246" spans="1:2" x14ac:dyDescent="0.3">
      <c r="A246" s="35">
        <v>46033.208333333299</v>
      </c>
      <c r="B246" s="33">
        <v>4.6620881030000003</v>
      </c>
    </row>
    <row r="247" spans="1:2" x14ac:dyDescent="0.3">
      <c r="A247" s="35">
        <v>46033.25</v>
      </c>
      <c r="B247" s="33">
        <v>3.842658621</v>
      </c>
    </row>
    <row r="248" spans="1:2" x14ac:dyDescent="0.3">
      <c r="A248" s="35">
        <v>46033.291666666701</v>
      </c>
      <c r="B248" s="33">
        <v>2.762285345</v>
      </c>
    </row>
    <row r="249" spans="1:2" x14ac:dyDescent="0.3">
      <c r="A249" s="35">
        <v>46033.333333333299</v>
      </c>
      <c r="B249" s="33">
        <v>2.3627436209999999</v>
      </c>
    </row>
    <row r="250" spans="1:2" x14ac:dyDescent="0.3">
      <c r="A250" s="35">
        <v>46033.375</v>
      </c>
      <c r="B250" s="33">
        <v>2.8755608619999999</v>
      </c>
    </row>
    <row r="251" spans="1:2" x14ac:dyDescent="0.3">
      <c r="A251" s="35">
        <v>46033.416666666701</v>
      </c>
      <c r="B251" s="33">
        <v>1.891108966</v>
      </c>
    </row>
    <row r="252" spans="1:2" x14ac:dyDescent="0.3">
      <c r="A252" s="35">
        <v>46033.458333333299</v>
      </c>
      <c r="B252" s="33">
        <v>1.968925</v>
      </c>
    </row>
    <row r="253" spans="1:2" x14ac:dyDescent="0.3">
      <c r="A253" s="35">
        <v>46033.5</v>
      </c>
      <c r="B253" s="33">
        <v>1.312007414</v>
      </c>
    </row>
    <row r="254" spans="1:2" x14ac:dyDescent="0.3">
      <c r="A254" s="35">
        <v>46033.541666666701</v>
      </c>
      <c r="B254" s="33">
        <v>1.4367691380000001</v>
      </c>
    </row>
    <row r="255" spans="1:2" x14ac:dyDescent="0.3">
      <c r="A255" s="35">
        <v>46033.583333333299</v>
      </c>
      <c r="B255" s="33">
        <v>1.9500520690000001</v>
      </c>
    </row>
    <row r="256" spans="1:2" x14ac:dyDescent="0.3">
      <c r="A256" s="35">
        <v>46033.625</v>
      </c>
      <c r="B256" s="33">
        <v>1.273433448</v>
      </c>
    </row>
    <row r="257" spans="1:2" x14ac:dyDescent="0.3">
      <c r="A257" s="35">
        <v>46033.666666666701</v>
      </c>
      <c r="B257" s="33">
        <v>1.405493621</v>
      </c>
    </row>
    <row r="258" spans="1:2" x14ac:dyDescent="0.3">
      <c r="A258" s="35">
        <v>46033.708333333299</v>
      </c>
      <c r="B258" s="33">
        <v>0.97578155200000005</v>
      </c>
    </row>
    <row r="259" spans="1:2" x14ac:dyDescent="0.3">
      <c r="A259" s="35">
        <v>46033.75</v>
      </c>
      <c r="B259" s="33">
        <v>0.946179828</v>
      </c>
    </row>
    <row r="260" spans="1:2" x14ac:dyDescent="0.3">
      <c r="A260" s="35">
        <v>46033.791666666701</v>
      </c>
      <c r="B260" s="33">
        <v>0.66989603399999997</v>
      </c>
    </row>
    <row r="261" spans="1:2" x14ac:dyDescent="0.3">
      <c r="A261" s="35">
        <v>46033.833333333299</v>
      </c>
      <c r="B261" s="33">
        <v>1.393461552</v>
      </c>
    </row>
    <row r="262" spans="1:2" x14ac:dyDescent="0.3">
      <c r="A262" s="35">
        <v>46033.875</v>
      </c>
      <c r="B262" s="33">
        <v>0.53829451699999997</v>
      </c>
    </row>
    <row r="263" spans="1:2" x14ac:dyDescent="0.3">
      <c r="A263" s="35">
        <v>46033.916666666701</v>
      </c>
      <c r="B263" s="33">
        <v>0.90305691399999999</v>
      </c>
    </row>
    <row r="264" spans="1:2" x14ac:dyDescent="0.3">
      <c r="A264" s="35">
        <v>46033.958333333299</v>
      </c>
      <c r="B264" s="33">
        <v>0.17439152199999999</v>
      </c>
    </row>
    <row r="265" spans="1:2" x14ac:dyDescent="0.3">
      <c r="A265" s="35">
        <v>46034</v>
      </c>
      <c r="B265" s="33">
        <v>0.842691831</v>
      </c>
    </row>
    <row r="266" spans="1:2" x14ac:dyDescent="0.3">
      <c r="A266" s="35">
        <v>46034.041666666701</v>
      </c>
      <c r="B266" s="33">
        <v>1.792555267</v>
      </c>
    </row>
    <row r="267" spans="1:2" x14ac:dyDescent="0.3">
      <c r="A267" s="35">
        <v>46034.083333333299</v>
      </c>
      <c r="B267" s="33">
        <v>3.4842934479999998</v>
      </c>
    </row>
    <row r="268" spans="1:2" x14ac:dyDescent="0.3">
      <c r="A268" s="35">
        <v>46034.125</v>
      </c>
      <c r="B268" s="33">
        <v>1.29565844</v>
      </c>
    </row>
    <row r="269" spans="1:2" x14ac:dyDescent="0.3">
      <c r="A269" s="35">
        <v>46034.166666666701</v>
      </c>
      <c r="B269" s="33">
        <v>0.98506771900000001</v>
      </c>
    </row>
    <row r="270" spans="1:2" x14ac:dyDescent="0.3">
      <c r="A270" s="35">
        <v>46034.208333333299</v>
      </c>
      <c r="B270" s="33">
        <v>1.040180447</v>
      </c>
    </row>
    <row r="271" spans="1:2" x14ac:dyDescent="0.3">
      <c r="A271" s="35">
        <v>46034.25</v>
      </c>
      <c r="B271" s="33">
        <v>1.7586548280000001</v>
      </c>
    </row>
    <row r="272" spans="1:2" x14ac:dyDescent="0.3">
      <c r="A272" s="35">
        <v>46034.291666666701</v>
      </c>
      <c r="B272" s="33">
        <v>1.0800203100000001</v>
      </c>
    </row>
    <row r="273" spans="1:2" x14ac:dyDescent="0.3">
      <c r="A273" s="35">
        <v>46034.333333333299</v>
      </c>
      <c r="B273" s="33">
        <v>0.427643041</v>
      </c>
    </row>
    <row r="274" spans="1:2" x14ac:dyDescent="0.3">
      <c r="A274" s="35">
        <v>46034.375</v>
      </c>
      <c r="B274" s="33">
        <v>2.7510409330000001</v>
      </c>
    </row>
    <row r="275" spans="1:2" x14ac:dyDescent="0.3">
      <c r="A275" s="35">
        <v>46034.416666666701</v>
      </c>
      <c r="B275" s="33">
        <v>2.3712341380000002</v>
      </c>
    </row>
    <row r="276" spans="1:2" x14ac:dyDescent="0.3">
      <c r="A276" s="35">
        <v>46034.458333333299</v>
      </c>
      <c r="B276" s="33">
        <v>3.0899491380000002</v>
      </c>
    </row>
    <row r="277" spans="1:2" x14ac:dyDescent="0.3">
      <c r="A277" s="35">
        <v>46034.5</v>
      </c>
      <c r="B277" s="33">
        <v>2.1604260169999998</v>
      </c>
    </row>
    <row r="278" spans="1:2" x14ac:dyDescent="0.3">
      <c r="A278" s="35">
        <v>46034.541666666701</v>
      </c>
      <c r="B278" s="33">
        <v>1.9672864999999999</v>
      </c>
    </row>
    <row r="279" spans="1:2" x14ac:dyDescent="0.3">
      <c r="A279" s="35">
        <v>46034.583333333299</v>
      </c>
      <c r="B279" s="33">
        <v>1.4531777589999999</v>
      </c>
    </row>
    <row r="280" spans="1:2" x14ac:dyDescent="0.3">
      <c r="A280" s="35">
        <v>46034.625</v>
      </c>
      <c r="B280" s="33">
        <v>1.4224666909999999</v>
      </c>
    </row>
    <row r="281" spans="1:2" x14ac:dyDescent="0.3">
      <c r="A281" s="35">
        <v>46034.666666666701</v>
      </c>
      <c r="B281" s="33">
        <v>1.075920741</v>
      </c>
    </row>
    <row r="282" spans="1:2" x14ac:dyDescent="0.3">
      <c r="A282" s="35">
        <v>46034.708333333299</v>
      </c>
      <c r="B282" s="33">
        <v>1.805842103</v>
      </c>
    </row>
    <row r="283" spans="1:2" x14ac:dyDescent="0.3">
      <c r="A283" s="35">
        <v>46034.75</v>
      </c>
      <c r="B283" s="33">
        <v>1.013715707</v>
      </c>
    </row>
    <row r="284" spans="1:2" x14ac:dyDescent="0.3">
      <c r="A284" s="35">
        <v>46034.791666666701</v>
      </c>
      <c r="B284" s="33">
        <v>1.997384483</v>
      </c>
    </row>
    <row r="285" spans="1:2" x14ac:dyDescent="0.3">
      <c r="A285" s="35">
        <v>46034.833333333299</v>
      </c>
      <c r="B285" s="33">
        <v>1.3028641379999999</v>
      </c>
    </row>
    <row r="286" spans="1:2" x14ac:dyDescent="0.3">
      <c r="A286" s="35">
        <v>46034.875</v>
      </c>
      <c r="B286" s="33">
        <v>1.402280534</v>
      </c>
    </row>
    <row r="287" spans="1:2" x14ac:dyDescent="0.3">
      <c r="A287" s="35">
        <v>46034.916666666701</v>
      </c>
      <c r="B287" s="33">
        <v>0.65097503599999995</v>
      </c>
    </row>
    <row r="288" spans="1:2" x14ac:dyDescent="0.3">
      <c r="A288" s="35">
        <v>46034.958333333299</v>
      </c>
      <c r="B288" s="33">
        <v>2.585981109</v>
      </c>
    </row>
    <row r="289" spans="1:2" x14ac:dyDescent="0.3">
      <c r="A289" s="35">
        <v>46035</v>
      </c>
      <c r="B289" s="33">
        <v>0.43735596700000001</v>
      </c>
    </row>
    <row r="290" spans="1:2" x14ac:dyDescent="0.3">
      <c r="A290" s="35">
        <v>46035.041666666701</v>
      </c>
      <c r="B290" s="33">
        <v>1.8943339219999999</v>
      </c>
    </row>
    <row r="291" spans="1:2" x14ac:dyDescent="0.3">
      <c r="A291" s="35">
        <v>46035.083333333299</v>
      </c>
      <c r="B291" s="33">
        <v>1.2374623789999999</v>
      </c>
    </row>
    <row r="292" spans="1:2" x14ac:dyDescent="0.3">
      <c r="A292" s="35">
        <v>46035.125</v>
      </c>
      <c r="B292" s="33">
        <v>0.72120087899999996</v>
      </c>
    </row>
    <row r="293" spans="1:2" x14ac:dyDescent="0.3">
      <c r="A293" s="35">
        <v>46035.166666666701</v>
      </c>
      <c r="B293" s="33">
        <v>0.50631530999999996</v>
      </c>
    </row>
    <row r="294" spans="1:2" x14ac:dyDescent="0.3">
      <c r="A294" s="35">
        <v>46035.208333333299</v>
      </c>
      <c r="B294" s="33">
        <v>1.524963517</v>
      </c>
    </row>
    <row r="295" spans="1:2" x14ac:dyDescent="0.3">
      <c r="A295" s="35">
        <v>46035.25</v>
      </c>
      <c r="B295" s="33">
        <v>1.400981931</v>
      </c>
    </row>
    <row r="296" spans="1:2" x14ac:dyDescent="0.3">
      <c r="A296" s="35">
        <v>46035.291666666701</v>
      </c>
      <c r="B296" s="33">
        <v>0.98360534499999996</v>
      </c>
    </row>
    <row r="297" spans="1:2" x14ac:dyDescent="0.3">
      <c r="A297" s="35">
        <v>46035.333333333299</v>
      </c>
      <c r="B297" s="33">
        <v>1.3942512709999999</v>
      </c>
    </row>
    <row r="298" spans="1:2" x14ac:dyDescent="0.3">
      <c r="A298" s="35">
        <v>46035.375</v>
      </c>
      <c r="B298" s="33">
        <v>2.2082317929999999</v>
      </c>
    </row>
    <row r="299" spans="1:2" x14ac:dyDescent="0.3">
      <c r="A299" s="35">
        <v>46035.416666666701</v>
      </c>
      <c r="B299" s="33">
        <v>1.0776305500000001</v>
      </c>
    </row>
    <row r="300" spans="1:2" x14ac:dyDescent="0.3">
      <c r="A300" s="35">
        <v>46035.458333333299</v>
      </c>
      <c r="B300" s="33">
        <v>1.1994811379999999</v>
      </c>
    </row>
    <row r="301" spans="1:2" x14ac:dyDescent="0.3">
      <c r="A301" s="35">
        <v>46035.5</v>
      </c>
      <c r="B301" s="33">
        <v>1.5776155169999999</v>
      </c>
    </row>
    <row r="302" spans="1:2" x14ac:dyDescent="0.3">
      <c r="A302" s="35">
        <v>46035.541666666701</v>
      </c>
      <c r="B302" s="33">
        <v>0.32890106699999999</v>
      </c>
    </row>
    <row r="303" spans="1:2" x14ac:dyDescent="0.3">
      <c r="A303" s="35">
        <v>46035.583333333299</v>
      </c>
      <c r="B303" s="33">
        <v>0.360746491</v>
      </c>
    </row>
    <row r="304" spans="1:2" x14ac:dyDescent="0.3">
      <c r="A304" s="35">
        <v>46035.625</v>
      </c>
      <c r="B304" s="33">
        <v>0.23737993099999999</v>
      </c>
    </row>
    <row r="305" spans="1:2" x14ac:dyDescent="0.3">
      <c r="A305" s="35">
        <v>46035.666666666701</v>
      </c>
      <c r="B305" s="33">
        <v>0.42573144800000001</v>
      </c>
    </row>
    <row r="306" spans="1:2" x14ac:dyDescent="0.3">
      <c r="A306" s="35">
        <v>46035.708333333299</v>
      </c>
      <c r="B306" s="33">
        <v>0.34192736600000001</v>
      </c>
    </row>
    <row r="307" spans="1:2" x14ac:dyDescent="0.3">
      <c r="A307" s="35">
        <v>46035.75</v>
      </c>
      <c r="B307" s="33">
        <v>0.46993567800000002</v>
      </c>
    </row>
    <row r="308" spans="1:2" x14ac:dyDescent="0.3">
      <c r="A308" s="35">
        <v>46035.791666666701</v>
      </c>
      <c r="B308" s="33">
        <v>0.278732231</v>
      </c>
    </row>
    <row r="309" spans="1:2" x14ac:dyDescent="0.3">
      <c r="A309" s="35">
        <v>46035.833333333299</v>
      </c>
      <c r="B309" s="33">
        <v>0.70671979299999999</v>
      </c>
    </row>
    <row r="310" spans="1:2" x14ac:dyDescent="0.3">
      <c r="A310" s="35">
        <v>46035.875</v>
      </c>
      <c r="B310" s="33">
        <v>0.46309408600000002</v>
      </c>
    </row>
    <row r="311" spans="1:2" x14ac:dyDescent="0.3">
      <c r="A311" s="35">
        <v>46035.916666666701</v>
      </c>
      <c r="B311" s="33">
        <v>1.5056649660000001</v>
      </c>
    </row>
    <row r="312" spans="1:2" x14ac:dyDescent="0.3">
      <c r="A312" s="35">
        <v>46035.958333333299</v>
      </c>
      <c r="B312" s="33">
        <v>1.3522220620000001</v>
      </c>
    </row>
    <row r="313" spans="1:2" x14ac:dyDescent="0.3">
      <c r="A313" s="35">
        <v>46036</v>
      </c>
      <c r="B313" s="33">
        <v>1.7296727409999999</v>
      </c>
    </row>
    <row r="314" spans="1:2" x14ac:dyDescent="0.3">
      <c r="A314" s="35">
        <v>46036.041666666701</v>
      </c>
      <c r="B314" s="33">
        <v>1.4853104210000001</v>
      </c>
    </row>
    <row r="315" spans="1:2" x14ac:dyDescent="0.3">
      <c r="A315" s="35">
        <v>46036.083333333299</v>
      </c>
      <c r="B315" s="33">
        <v>1.1605460000000001</v>
      </c>
    </row>
    <row r="316" spans="1:2" x14ac:dyDescent="0.3">
      <c r="A316" s="35">
        <v>46036.125</v>
      </c>
      <c r="B316" s="33">
        <v>0.58257810300000001</v>
      </c>
    </row>
    <row r="317" spans="1:2" x14ac:dyDescent="0.3">
      <c r="A317" s="35">
        <v>46036.166666666701</v>
      </c>
      <c r="B317" s="33">
        <v>1.620764876</v>
      </c>
    </row>
    <row r="318" spans="1:2" x14ac:dyDescent="0.3">
      <c r="A318" s="35">
        <v>46036.208333333299</v>
      </c>
      <c r="B318" s="33">
        <v>1.697072983</v>
      </c>
    </row>
    <row r="319" spans="1:2" x14ac:dyDescent="0.3">
      <c r="A319" s="35">
        <v>46036.25</v>
      </c>
      <c r="B319" s="33">
        <v>1.459820178</v>
      </c>
    </row>
    <row r="320" spans="1:2" x14ac:dyDescent="0.3">
      <c r="A320" s="35">
        <v>46036.291666666701</v>
      </c>
      <c r="B320" s="33">
        <v>1.734516121</v>
      </c>
    </row>
    <row r="321" spans="1:2" x14ac:dyDescent="0.3">
      <c r="A321" s="35">
        <v>46036.333333333299</v>
      </c>
      <c r="B321" s="33">
        <v>1.8413388449999999</v>
      </c>
    </row>
    <row r="322" spans="1:2" x14ac:dyDescent="0.3">
      <c r="A322" s="35">
        <v>46036.375</v>
      </c>
      <c r="B322" s="33">
        <v>0.764783879</v>
      </c>
    </row>
    <row r="323" spans="1:2" x14ac:dyDescent="0.3">
      <c r="A323" s="35">
        <v>46036.416666666701</v>
      </c>
      <c r="B323" s="33">
        <v>2.423759483</v>
      </c>
    </row>
    <row r="324" spans="1:2" x14ac:dyDescent="0.3">
      <c r="A324" s="35">
        <v>46036.458333333299</v>
      </c>
      <c r="B324" s="33">
        <v>0.80050391899999995</v>
      </c>
    </row>
    <row r="325" spans="1:2" x14ac:dyDescent="0.3">
      <c r="A325" s="35">
        <v>46036.5</v>
      </c>
      <c r="B325" s="33">
        <v>3.5471653449999998</v>
      </c>
    </row>
    <row r="326" spans="1:2" x14ac:dyDescent="0.3">
      <c r="A326" s="35">
        <v>46036.541666666701</v>
      </c>
      <c r="B326" s="33">
        <v>2.3220782760000001</v>
      </c>
    </row>
    <row r="327" spans="1:2" x14ac:dyDescent="0.3">
      <c r="A327" s="35">
        <v>46036.583333333299</v>
      </c>
      <c r="B327" s="33">
        <v>1.262766914</v>
      </c>
    </row>
    <row r="328" spans="1:2" x14ac:dyDescent="0.3">
      <c r="A328" s="35">
        <v>46036.625</v>
      </c>
      <c r="B328" s="33">
        <v>1.8248998970000001</v>
      </c>
    </row>
    <row r="329" spans="1:2" x14ac:dyDescent="0.3">
      <c r="A329" s="35">
        <v>46036.666666666701</v>
      </c>
      <c r="B329" s="33">
        <v>0.87094728399999999</v>
      </c>
    </row>
    <row r="330" spans="1:2" x14ac:dyDescent="0.3">
      <c r="A330" s="35">
        <v>46036.708333333299</v>
      </c>
      <c r="B330" s="33">
        <v>1.4420570690000001</v>
      </c>
    </row>
    <row r="331" spans="1:2" x14ac:dyDescent="0.3">
      <c r="A331" s="35">
        <v>46036.75</v>
      </c>
      <c r="B331" s="33">
        <v>2.0925598280000002</v>
      </c>
    </row>
    <row r="332" spans="1:2" x14ac:dyDescent="0.3">
      <c r="A332" s="35">
        <v>46036.791666666701</v>
      </c>
      <c r="B332" s="33">
        <v>3.8178474140000001</v>
      </c>
    </row>
    <row r="333" spans="1:2" x14ac:dyDescent="0.3">
      <c r="A333" s="35">
        <v>46036.833333333299</v>
      </c>
      <c r="B333" s="33">
        <v>4.2240282760000003</v>
      </c>
    </row>
    <row r="334" spans="1:2" x14ac:dyDescent="0.3">
      <c r="A334" s="35">
        <v>46036.875</v>
      </c>
      <c r="B334" s="33">
        <v>3.5281168969999999</v>
      </c>
    </row>
    <row r="335" spans="1:2" x14ac:dyDescent="0.3">
      <c r="A335" s="35">
        <v>46036.916666666701</v>
      </c>
      <c r="B335" s="33">
        <v>5.7950379310000004</v>
      </c>
    </row>
    <row r="336" spans="1:2" x14ac:dyDescent="0.3">
      <c r="A336" s="35">
        <v>46036.958333333299</v>
      </c>
      <c r="B336" s="33">
        <v>3.1568431029999999</v>
      </c>
    </row>
    <row r="337" spans="1:2" x14ac:dyDescent="0.3">
      <c r="A337" s="35">
        <v>46037</v>
      </c>
      <c r="B337" s="33">
        <v>3.8862929309999998</v>
      </c>
    </row>
    <row r="338" spans="1:2" x14ac:dyDescent="0.3">
      <c r="A338" s="35">
        <v>46037.041666666701</v>
      </c>
      <c r="B338" s="33">
        <v>4.407626552</v>
      </c>
    </row>
    <row r="339" spans="1:2" x14ac:dyDescent="0.3">
      <c r="A339" s="35">
        <v>46037.083333333299</v>
      </c>
      <c r="B339" s="33">
        <v>2.8071098970000001</v>
      </c>
    </row>
    <row r="340" spans="1:2" x14ac:dyDescent="0.3">
      <c r="A340" s="35">
        <v>46037.125</v>
      </c>
      <c r="B340" s="33">
        <v>1.2884851719999999</v>
      </c>
    </row>
    <row r="341" spans="1:2" x14ac:dyDescent="0.3">
      <c r="A341" s="35">
        <v>46037.166666666701</v>
      </c>
      <c r="B341" s="33">
        <v>1.2647112760000001</v>
      </c>
    </row>
    <row r="342" spans="1:2" x14ac:dyDescent="0.3">
      <c r="A342" s="35">
        <v>46037.208333333299</v>
      </c>
      <c r="B342" s="33">
        <v>0.378213943</v>
      </c>
    </row>
    <row r="343" spans="1:2" x14ac:dyDescent="0.3">
      <c r="A343" s="35">
        <v>46037.25</v>
      </c>
      <c r="B343" s="33">
        <v>0.56410465499999995</v>
      </c>
    </row>
    <row r="344" spans="1:2" x14ac:dyDescent="0.3">
      <c r="A344" s="35">
        <v>46037.291666666701</v>
      </c>
      <c r="B344" s="33">
        <v>0.406519452</v>
      </c>
    </row>
    <row r="345" spans="1:2" x14ac:dyDescent="0.3">
      <c r="A345" s="35">
        <v>46037.333333333299</v>
      </c>
      <c r="B345" s="33">
        <v>1.3031501720000001</v>
      </c>
    </row>
    <row r="346" spans="1:2" x14ac:dyDescent="0.3">
      <c r="A346" s="35">
        <v>46037.375</v>
      </c>
      <c r="B346" s="33">
        <v>0.54492425899999997</v>
      </c>
    </row>
    <row r="347" spans="1:2" x14ac:dyDescent="0.3">
      <c r="A347" s="35">
        <v>46037.416666666701</v>
      </c>
      <c r="B347" s="33">
        <v>0.76641275900000005</v>
      </c>
    </row>
    <row r="348" spans="1:2" x14ac:dyDescent="0.3">
      <c r="A348" s="35">
        <v>46037.458333333299</v>
      </c>
      <c r="B348" s="33">
        <v>2.5242939830000002</v>
      </c>
    </row>
    <row r="349" spans="1:2" x14ac:dyDescent="0.3">
      <c r="A349" s="35">
        <v>46037.5</v>
      </c>
      <c r="B349" s="33">
        <v>0.85846486700000002</v>
      </c>
    </row>
    <row r="350" spans="1:2" x14ac:dyDescent="0.3">
      <c r="A350" s="35">
        <v>46037.541666666701</v>
      </c>
      <c r="B350" s="33">
        <v>2.6859394660000002</v>
      </c>
    </row>
    <row r="351" spans="1:2" x14ac:dyDescent="0.3">
      <c r="A351" s="35">
        <v>46037.583333333299</v>
      </c>
      <c r="B351" s="33">
        <v>1.915360862</v>
      </c>
    </row>
    <row r="352" spans="1:2" x14ac:dyDescent="0.3">
      <c r="A352" s="35">
        <v>46037.625</v>
      </c>
      <c r="B352" s="33">
        <v>1.2226637069999999</v>
      </c>
    </row>
    <row r="353" spans="1:2" x14ac:dyDescent="0.3">
      <c r="A353" s="35">
        <v>46037.666666666701</v>
      </c>
      <c r="B353" s="33">
        <v>1.1212725690000001</v>
      </c>
    </row>
    <row r="354" spans="1:2" x14ac:dyDescent="0.3">
      <c r="A354" s="35">
        <v>46037.708333333299</v>
      </c>
      <c r="B354" s="33">
        <v>0.72190149999999997</v>
      </c>
    </row>
    <row r="355" spans="1:2" x14ac:dyDescent="0.3">
      <c r="A355" s="35">
        <v>46037.75</v>
      </c>
      <c r="B355" s="33">
        <v>0.42742756900000001</v>
      </c>
    </row>
    <row r="356" spans="1:2" x14ac:dyDescent="0.3">
      <c r="A356" s="35">
        <v>46037.791666666701</v>
      </c>
      <c r="B356" s="33">
        <v>0.22279535</v>
      </c>
    </row>
    <row r="357" spans="1:2" x14ac:dyDescent="0.3">
      <c r="A357" s="35">
        <v>46037.833333333299</v>
      </c>
      <c r="B357" s="33">
        <v>0.50220608600000005</v>
      </c>
    </row>
    <row r="358" spans="1:2" x14ac:dyDescent="0.3">
      <c r="A358" s="35">
        <v>46037.875</v>
      </c>
      <c r="B358" s="33">
        <v>0.315700178</v>
      </c>
    </row>
    <row r="359" spans="1:2" x14ac:dyDescent="0.3">
      <c r="A359" s="35">
        <v>46037.916666666701</v>
      </c>
      <c r="B359" s="33">
        <v>0.56256260300000005</v>
      </c>
    </row>
    <row r="360" spans="1:2" x14ac:dyDescent="0.3">
      <c r="A360" s="35">
        <v>46037.958333333299</v>
      </c>
      <c r="B360" s="33">
        <v>2.6226394879999999</v>
      </c>
    </row>
    <row r="361" spans="1:2" x14ac:dyDescent="0.3">
      <c r="A361" s="35">
        <v>46038</v>
      </c>
      <c r="B361" s="33">
        <v>2.4651512659999999</v>
      </c>
    </row>
    <row r="362" spans="1:2" x14ac:dyDescent="0.3">
      <c r="A362" s="35">
        <v>46038.041666666701</v>
      </c>
      <c r="B362" s="33">
        <v>3.1084198280000002</v>
      </c>
    </row>
    <row r="363" spans="1:2" x14ac:dyDescent="0.3">
      <c r="A363" s="35">
        <v>46038.083333333299</v>
      </c>
      <c r="B363" s="33">
        <v>4.1004387930000004</v>
      </c>
    </row>
    <row r="364" spans="1:2" x14ac:dyDescent="0.3">
      <c r="A364" s="35">
        <v>46038.125</v>
      </c>
      <c r="B364" s="33">
        <v>4.6269339660000002</v>
      </c>
    </row>
    <row r="365" spans="1:2" x14ac:dyDescent="0.3">
      <c r="A365" s="35">
        <v>46038.166666666701</v>
      </c>
      <c r="B365" s="33">
        <v>3.5311773450000001</v>
      </c>
    </row>
    <row r="366" spans="1:2" x14ac:dyDescent="0.3">
      <c r="A366" s="35">
        <v>46038.208333333299</v>
      </c>
      <c r="B366" s="33">
        <v>2.6273867809999998</v>
      </c>
    </row>
    <row r="367" spans="1:2" x14ac:dyDescent="0.3">
      <c r="A367" s="35">
        <v>46038.25</v>
      </c>
      <c r="B367" s="33">
        <v>1.5089360519999999</v>
      </c>
    </row>
    <row r="368" spans="1:2" x14ac:dyDescent="0.3">
      <c r="A368" s="35">
        <v>46038.291666666701</v>
      </c>
      <c r="B368" s="33">
        <v>2.558588603</v>
      </c>
    </row>
    <row r="369" spans="1:2" x14ac:dyDescent="0.3">
      <c r="A369" s="35">
        <v>46038.333333333299</v>
      </c>
      <c r="B369" s="33">
        <v>2.818750069</v>
      </c>
    </row>
    <row r="370" spans="1:2" x14ac:dyDescent="0.3">
      <c r="A370" s="35">
        <v>46038.375</v>
      </c>
      <c r="B370" s="33">
        <v>3.7047599999999998</v>
      </c>
    </row>
    <row r="371" spans="1:2" x14ac:dyDescent="0.3">
      <c r="A371" s="35">
        <v>46038.416666666701</v>
      </c>
      <c r="B371" s="33">
        <v>1.636251414</v>
      </c>
    </row>
    <row r="372" spans="1:2" x14ac:dyDescent="0.3">
      <c r="A372" s="35">
        <v>46038.458333333299</v>
      </c>
      <c r="B372" s="33">
        <v>2.8937832760000002</v>
      </c>
    </row>
    <row r="373" spans="1:2" x14ac:dyDescent="0.3">
      <c r="A373" s="35">
        <v>46038.5</v>
      </c>
      <c r="B373" s="33">
        <v>1.0692674310000001</v>
      </c>
    </row>
    <row r="374" spans="1:2" x14ac:dyDescent="0.3">
      <c r="A374" s="35">
        <v>46038.541666666701</v>
      </c>
      <c r="B374" s="33">
        <v>1.59588931</v>
      </c>
    </row>
    <row r="375" spans="1:2" x14ac:dyDescent="0.3">
      <c r="A375" s="35">
        <v>46038.583333333299</v>
      </c>
      <c r="B375" s="33">
        <v>1.016640362</v>
      </c>
    </row>
    <row r="376" spans="1:2" x14ac:dyDescent="0.3">
      <c r="A376" s="35">
        <v>46038.625</v>
      </c>
      <c r="B376" s="33">
        <v>1.9468163789999999</v>
      </c>
    </row>
    <row r="377" spans="1:2" x14ac:dyDescent="0.3">
      <c r="A377" s="35">
        <v>46038.666666666701</v>
      </c>
      <c r="B377" s="33">
        <v>0.69793789699999997</v>
      </c>
    </row>
    <row r="378" spans="1:2" x14ac:dyDescent="0.3">
      <c r="A378" s="35">
        <v>46038.708333333299</v>
      </c>
      <c r="B378" s="33">
        <v>0.65687201699999997</v>
      </c>
    </row>
    <row r="379" spans="1:2" x14ac:dyDescent="0.3">
      <c r="A379" s="35">
        <v>46038.75</v>
      </c>
      <c r="B379" s="33">
        <v>2.9515201719999999</v>
      </c>
    </row>
    <row r="380" spans="1:2" x14ac:dyDescent="0.3">
      <c r="A380" s="35">
        <v>46038.791666666701</v>
      </c>
      <c r="B380" s="33">
        <v>1.633477759</v>
      </c>
    </row>
    <row r="381" spans="1:2" x14ac:dyDescent="0.3">
      <c r="A381" s="35">
        <v>46038.833333333299</v>
      </c>
      <c r="B381" s="33">
        <v>2.694081379</v>
      </c>
    </row>
    <row r="382" spans="1:2" x14ac:dyDescent="0.3">
      <c r="A382" s="35">
        <v>46038.875</v>
      </c>
      <c r="B382" s="33">
        <v>1.119104828</v>
      </c>
    </row>
    <row r="383" spans="1:2" x14ac:dyDescent="0.3">
      <c r="A383" s="35">
        <v>46038.916666666701</v>
      </c>
      <c r="B383" s="33">
        <v>0.85320058600000004</v>
      </c>
    </row>
    <row r="384" spans="1:2" x14ac:dyDescent="0.3">
      <c r="A384" s="35">
        <v>46038.958333333299</v>
      </c>
      <c r="B384" s="33">
        <v>1.7312518969999999</v>
      </c>
    </row>
    <row r="385" spans="1:2" x14ac:dyDescent="0.3">
      <c r="A385" s="35">
        <v>46039</v>
      </c>
      <c r="B385" s="33">
        <v>1.0716077930000001</v>
      </c>
    </row>
    <row r="386" spans="1:2" x14ac:dyDescent="0.3">
      <c r="A386" s="35">
        <v>46039.041666666701</v>
      </c>
      <c r="B386" s="33">
        <v>1.415716897</v>
      </c>
    </row>
    <row r="387" spans="1:2" x14ac:dyDescent="0.3">
      <c r="A387" s="35">
        <v>46039.083333333299</v>
      </c>
      <c r="B387" s="33">
        <v>1.7726922409999999</v>
      </c>
    </row>
    <row r="388" spans="1:2" x14ac:dyDescent="0.3">
      <c r="A388" s="35">
        <v>46039.125</v>
      </c>
      <c r="B388" s="33">
        <v>0.52616744800000004</v>
      </c>
    </row>
    <row r="389" spans="1:2" x14ac:dyDescent="0.3">
      <c r="A389" s="35">
        <v>46039.166666666701</v>
      </c>
      <c r="B389" s="33">
        <v>0.263857707</v>
      </c>
    </row>
    <row r="390" spans="1:2" x14ac:dyDescent="0.3">
      <c r="A390" s="35">
        <v>46039.208333333299</v>
      </c>
      <c r="B390" s="33">
        <v>0.27924955699999998</v>
      </c>
    </row>
    <row r="391" spans="1:2" x14ac:dyDescent="0.3">
      <c r="A391" s="35">
        <v>46039.25</v>
      </c>
      <c r="B391" s="33">
        <v>1.048846207</v>
      </c>
    </row>
    <row r="392" spans="1:2" x14ac:dyDescent="0.3">
      <c r="A392" s="35">
        <v>46039.291666666701</v>
      </c>
      <c r="B392" s="33">
        <v>0.97764788300000005</v>
      </c>
    </row>
    <row r="393" spans="1:2" x14ac:dyDescent="0.3">
      <c r="A393" s="35">
        <v>46039.333333333299</v>
      </c>
      <c r="B393" s="33">
        <v>1.693192464</v>
      </c>
    </row>
    <row r="394" spans="1:2" x14ac:dyDescent="0.3">
      <c r="A394" s="35">
        <v>46039.375</v>
      </c>
      <c r="B394" s="33">
        <v>1.032138448</v>
      </c>
    </row>
    <row r="395" spans="1:2" x14ac:dyDescent="0.3">
      <c r="A395" s="35">
        <v>46039.416666666701</v>
      </c>
      <c r="B395" s="33">
        <v>0.44242420300000002</v>
      </c>
    </row>
    <row r="396" spans="1:2" x14ac:dyDescent="0.3">
      <c r="A396" s="35">
        <v>46039.458333333299</v>
      </c>
      <c r="B396" s="33">
        <v>0.88990339699999998</v>
      </c>
    </row>
    <row r="397" spans="1:2" x14ac:dyDescent="0.3">
      <c r="A397" s="35">
        <v>46039.5</v>
      </c>
      <c r="B397" s="33">
        <v>1.9184834479999999</v>
      </c>
    </row>
    <row r="398" spans="1:2" x14ac:dyDescent="0.3">
      <c r="A398" s="35">
        <v>46039.541666666701</v>
      </c>
      <c r="B398" s="33">
        <v>1.981015</v>
      </c>
    </row>
    <row r="399" spans="1:2" x14ac:dyDescent="0.3">
      <c r="A399" s="35">
        <v>46039.583333333299</v>
      </c>
      <c r="B399" s="33">
        <v>1.7250421899999999</v>
      </c>
    </row>
    <row r="400" spans="1:2" x14ac:dyDescent="0.3">
      <c r="A400" s="35">
        <v>46039.625</v>
      </c>
      <c r="B400" s="33">
        <v>0.88213017199999999</v>
      </c>
    </row>
    <row r="401" spans="1:2" x14ac:dyDescent="0.3">
      <c r="A401" s="35">
        <v>46039.666666666701</v>
      </c>
      <c r="B401" s="33">
        <v>0.69217741399999999</v>
      </c>
    </row>
    <row r="402" spans="1:2" x14ac:dyDescent="0.3">
      <c r="A402" s="35">
        <v>46039.708333333299</v>
      </c>
      <c r="B402" s="33">
        <v>0.99008017199999998</v>
      </c>
    </row>
    <row r="403" spans="1:2" x14ac:dyDescent="0.3">
      <c r="A403" s="35">
        <v>46039.75</v>
      </c>
      <c r="B403" s="33">
        <v>0.92543103400000004</v>
      </c>
    </row>
    <row r="404" spans="1:2" x14ac:dyDescent="0.3">
      <c r="A404" s="35">
        <v>46039.791666666701</v>
      </c>
      <c r="B404" s="33">
        <v>2.6066506899999999</v>
      </c>
    </row>
    <row r="405" spans="1:2" x14ac:dyDescent="0.3">
      <c r="A405" s="35">
        <v>46039.833333333299</v>
      </c>
      <c r="B405" s="33">
        <v>3.225467241</v>
      </c>
    </row>
    <row r="406" spans="1:2" x14ac:dyDescent="0.3">
      <c r="A406" s="35">
        <v>46039.875</v>
      </c>
      <c r="B406" s="33">
        <v>2.366697759</v>
      </c>
    </row>
    <row r="407" spans="1:2" x14ac:dyDescent="0.3">
      <c r="A407" s="35">
        <v>46039.916666666701</v>
      </c>
      <c r="B407" s="33">
        <v>3.6325293099999998</v>
      </c>
    </row>
    <row r="408" spans="1:2" x14ac:dyDescent="0.3">
      <c r="A408" s="35">
        <v>46039.958333333299</v>
      </c>
      <c r="B408" s="33">
        <v>5.9092486209999997</v>
      </c>
    </row>
    <row r="409" spans="1:2" x14ac:dyDescent="0.3">
      <c r="A409" s="35">
        <v>46040</v>
      </c>
      <c r="B409" s="33">
        <v>4.9991534480000004</v>
      </c>
    </row>
    <row r="410" spans="1:2" x14ac:dyDescent="0.3">
      <c r="A410" s="35">
        <v>46040.041666666701</v>
      </c>
      <c r="B410" s="33">
        <v>5.4775754389999998</v>
      </c>
    </row>
    <row r="411" spans="1:2" x14ac:dyDescent="0.3">
      <c r="A411" s="35">
        <v>46040.083333333299</v>
      </c>
      <c r="B411" s="33">
        <v>4.3173826670000004</v>
      </c>
    </row>
    <row r="412" spans="1:2" x14ac:dyDescent="0.3">
      <c r="A412" s="35">
        <v>46040.125</v>
      </c>
      <c r="B412" s="33">
        <v>6.2629556900000001</v>
      </c>
    </row>
    <row r="413" spans="1:2" x14ac:dyDescent="0.3">
      <c r="A413" s="35">
        <v>46040.166666666701</v>
      </c>
      <c r="B413" s="33">
        <v>2.079533466</v>
      </c>
    </row>
    <row r="414" spans="1:2" x14ac:dyDescent="0.3">
      <c r="A414" s="35">
        <v>46040.208333333299</v>
      </c>
      <c r="B414" s="33">
        <v>1.9003205809999999</v>
      </c>
    </row>
    <row r="415" spans="1:2" x14ac:dyDescent="0.3">
      <c r="A415" s="35">
        <v>46040.25</v>
      </c>
      <c r="B415" s="33">
        <v>1.8379034139999999</v>
      </c>
    </row>
    <row r="416" spans="1:2" x14ac:dyDescent="0.3">
      <c r="A416" s="35">
        <v>46040.291666666701</v>
      </c>
      <c r="B416" s="33">
        <v>1.756369179</v>
      </c>
    </row>
    <row r="417" spans="1:2" x14ac:dyDescent="0.3">
      <c r="A417" s="35">
        <v>46040.333333333299</v>
      </c>
      <c r="B417" s="33">
        <v>1.5812324209999999</v>
      </c>
    </row>
    <row r="418" spans="1:2" x14ac:dyDescent="0.3">
      <c r="A418" s="35">
        <v>46040.375</v>
      </c>
      <c r="B418" s="33">
        <v>1.497440176</v>
      </c>
    </row>
    <row r="419" spans="1:2" x14ac:dyDescent="0.3">
      <c r="A419" s="35">
        <v>46040.416666666701</v>
      </c>
      <c r="B419" s="33">
        <v>2.4089902240000001</v>
      </c>
    </row>
    <row r="420" spans="1:2" x14ac:dyDescent="0.3">
      <c r="A420" s="35">
        <v>46040.458333333299</v>
      </c>
      <c r="B420" s="33">
        <v>2.0129521929999998</v>
      </c>
    </row>
    <row r="421" spans="1:2" x14ac:dyDescent="0.3">
      <c r="A421" s="35">
        <v>46040.5</v>
      </c>
      <c r="B421" s="33">
        <v>1.4341624479999999</v>
      </c>
    </row>
    <row r="422" spans="1:2" x14ac:dyDescent="0.3">
      <c r="A422" s="35">
        <v>46040.541666666701</v>
      </c>
      <c r="B422" s="33">
        <v>3.1158955169999998</v>
      </c>
    </row>
    <row r="423" spans="1:2" x14ac:dyDescent="0.3">
      <c r="A423" s="35">
        <v>46040.583333333299</v>
      </c>
      <c r="B423" s="33">
        <v>1.7993942590000001</v>
      </c>
    </row>
    <row r="424" spans="1:2" x14ac:dyDescent="0.3">
      <c r="A424" s="35">
        <v>46040.625</v>
      </c>
      <c r="B424" s="33">
        <v>4.108493621</v>
      </c>
    </row>
    <row r="425" spans="1:2" x14ac:dyDescent="0.3">
      <c r="A425" s="35">
        <v>46040.666666666701</v>
      </c>
      <c r="B425" s="33">
        <v>4.1279455169999997</v>
      </c>
    </row>
    <row r="426" spans="1:2" x14ac:dyDescent="0.3">
      <c r="A426" s="35">
        <v>46040.708333333299</v>
      </c>
      <c r="B426" s="33">
        <v>3.8436132760000001</v>
      </c>
    </row>
    <row r="427" spans="1:2" x14ac:dyDescent="0.3">
      <c r="A427" s="35">
        <v>46040.75</v>
      </c>
      <c r="B427" s="33">
        <v>4.8597770169999999</v>
      </c>
    </row>
    <row r="428" spans="1:2" x14ac:dyDescent="0.3">
      <c r="A428" s="35">
        <v>46040.791666666701</v>
      </c>
      <c r="B428" s="33">
        <v>3.735013103</v>
      </c>
    </row>
    <row r="429" spans="1:2" x14ac:dyDescent="0.3">
      <c r="A429" s="35">
        <v>46040.833333333299</v>
      </c>
      <c r="B429" s="33">
        <v>4.5543194829999996</v>
      </c>
    </row>
    <row r="430" spans="1:2" x14ac:dyDescent="0.3">
      <c r="A430" s="35">
        <v>46040.875</v>
      </c>
      <c r="B430" s="33">
        <v>3.1872053970000001</v>
      </c>
    </row>
    <row r="431" spans="1:2" x14ac:dyDescent="0.3">
      <c r="A431" s="35">
        <v>46040.916666666701</v>
      </c>
      <c r="B431" s="33">
        <v>3.2759956899999998</v>
      </c>
    </row>
    <row r="432" spans="1:2" x14ac:dyDescent="0.3">
      <c r="A432" s="35">
        <v>46040.958333333299</v>
      </c>
      <c r="B432" s="33">
        <v>3.794288162</v>
      </c>
    </row>
    <row r="433" spans="1:2" x14ac:dyDescent="0.3">
      <c r="A433" s="35">
        <v>46041</v>
      </c>
      <c r="B433" s="33">
        <v>3.832119483</v>
      </c>
    </row>
    <row r="434" spans="1:2" x14ac:dyDescent="0.3">
      <c r="A434" s="35">
        <v>46041.041666666701</v>
      </c>
      <c r="B434" s="33">
        <v>3.639322366</v>
      </c>
    </row>
    <row r="435" spans="1:2" x14ac:dyDescent="0.3">
      <c r="A435" s="35">
        <v>46041.083333333299</v>
      </c>
      <c r="B435" s="33">
        <v>5.5197194830000003</v>
      </c>
    </row>
    <row r="436" spans="1:2" x14ac:dyDescent="0.3">
      <c r="A436" s="35">
        <v>46041.125</v>
      </c>
      <c r="B436" s="33">
        <v>4.6500048280000001</v>
      </c>
    </row>
    <row r="437" spans="1:2" x14ac:dyDescent="0.3">
      <c r="A437" s="35">
        <v>46041.166666666701</v>
      </c>
      <c r="B437" s="33">
        <v>7.5739221260000003</v>
      </c>
    </row>
    <row r="438" spans="1:2" x14ac:dyDescent="0.3">
      <c r="A438" s="35">
        <v>46041.208333333299</v>
      </c>
      <c r="B438" s="33">
        <v>9.1209465519999995</v>
      </c>
    </row>
    <row r="439" spans="1:2" x14ac:dyDescent="0.3">
      <c r="A439" s="35">
        <v>46041.25</v>
      </c>
      <c r="B439" s="33">
        <v>4.6920634479999999</v>
      </c>
    </row>
    <row r="440" spans="1:2" x14ac:dyDescent="0.3">
      <c r="A440" s="35">
        <v>46041.291666666701</v>
      </c>
      <c r="B440" s="33">
        <v>5.4850256899999996</v>
      </c>
    </row>
    <row r="441" spans="1:2" x14ac:dyDescent="0.3">
      <c r="A441" s="35">
        <v>46041.333333333299</v>
      </c>
      <c r="B441" s="33">
        <v>5.8325289659999999</v>
      </c>
    </row>
    <row r="442" spans="1:2" x14ac:dyDescent="0.3">
      <c r="A442" s="35">
        <v>46041.375</v>
      </c>
      <c r="B442" s="33">
        <v>6.1867518969999997</v>
      </c>
    </row>
    <row r="443" spans="1:2" x14ac:dyDescent="0.3">
      <c r="A443" s="35">
        <v>46041.416666666701</v>
      </c>
      <c r="B443" s="33">
        <v>5.0357599999999998</v>
      </c>
    </row>
    <row r="444" spans="1:2" x14ac:dyDescent="0.3">
      <c r="A444" s="35">
        <v>46041.458333333299</v>
      </c>
      <c r="B444" s="33">
        <v>6.0217852909999996</v>
      </c>
    </row>
    <row r="445" spans="1:2" x14ac:dyDescent="0.3">
      <c r="A445" s="35">
        <v>46041.5</v>
      </c>
      <c r="B445" s="33">
        <v>7.9748936209999997</v>
      </c>
    </row>
    <row r="446" spans="1:2" x14ac:dyDescent="0.3">
      <c r="A446" s="35">
        <v>46041.541666666701</v>
      </c>
      <c r="B446" s="33">
        <v>3.242736034</v>
      </c>
    </row>
    <row r="447" spans="1:2" x14ac:dyDescent="0.3">
      <c r="A447" s="35">
        <v>46041.583333333299</v>
      </c>
      <c r="B447" s="33">
        <v>3.1464975860000002</v>
      </c>
    </row>
    <row r="448" spans="1:2" x14ac:dyDescent="0.3">
      <c r="A448" s="35">
        <v>46041.625</v>
      </c>
      <c r="B448" s="33">
        <v>2.4552437760000001</v>
      </c>
    </row>
    <row r="449" spans="1:2" x14ac:dyDescent="0.3">
      <c r="A449" s="35">
        <v>46041.666666666701</v>
      </c>
      <c r="B449" s="33">
        <v>4.7914027590000003</v>
      </c>
    </row>
    <row r="450" spans="1:2" x14ac:dyDescent="0.3">
      <c r="A450" s="35">
        <v>46041.708333333299</v>
      </c>
      <c r="B450" s="33">
        <v>2.1917762070000002</v>
      </c>
    </row>
    <row r="451" spans="1:2" x14ac:dyDescent="0.3">
      <c r="A451" s="35">
        <v>46041.75</v>
      </c>
      <c r="B451" s="33">
        <v>1.7828789140000001</v>
      </c>
    </row>
    <row r="452" spans="1:2" x14ac:dyDescent="0.3">
      <c r="A452" s="35">
        <v>46041.791666666701</v>
      </c>
      <c r="B452" s="33">
        <v>2.6369877590000002</v>
      </c>
    </row>
    <row r="453" spans="1:2" x14ac:dyDescent="0.3">
      <c r="A453" s="35">
        <v>46041.833333333299</v>
      </c>
      <c r="B453" s="33">
        <v>2.9732413790000001</v>
      </c>
    </row>
    <row r="454" spans="1:2" x14ac:dyDescent="0.3">
      <c r="A454" s="35">
        <v>46041.875</v>
      </c>
      <c r="B454" s="33">
        <v>1.941002533</v>
      </c>
    </row>
    <row r="455" spans="1:2" x14ac:dyDescent="0.3">
      <c r="A455" s="35">
        <v>46041.916666666701</v>
      </c>
      <c r="B455" s="33">
        <v>2.8696145400000002</v>
      </c>
    </row>
    <row r="456" spans="1:2" x14ac:dyDescent="0.3">
      <c r="A456" s="35">
        <v>46041.958333333299</v>
      </c>
      <c r="B456" s="33">
        <v>2.7867458620000001</v>
      </c>
    </row>
    <row r="457" spans="1:2" x14ac:dyDescent="0.3">
      <c r="A457" s="35">
        <v>46042</v>
      </c>
      <c r="B457" s="33">
        <v>3.044894448</v>
      </c>
    </row>
    <row r="458" spans="1:2" x14ac:dyDescent="0.3">
      <c r="A458" s="35">
        <v>46042.041666666701</v>
      </c>
      <c r="B458" s="33">
        <v>2.5682893309999999</v>
      </c>
    </row>
    <row r="459" spans="1:2" x14ac:dyDescent="0.3">
      <c r="A459" s="35">
        <v>46042.083333333299</v>
      </c>
      <c r="B459" s="33">
        <v>1.720153276</v>
      </c>
    </row>
    <row r="460" spans="1:2" x14ac:dyDescent="0.3">
      <c r="A460" s="35">
        <v>46042.125</v>
      </c>
      <c r="B460" s="33">
        <v>1.70979931</v>
      </c>
    </row>
    <row r="461" spans="1:2" x14ac:dyDescent="0.3">
      <c r="A461" s="35">
        <v>46042.166666666701</v>
      </c>
      <c r="B461" s="33">
        <v>2.1240116549999999</v>
      </c>
    </row>
    <row r="462" spans="1:2" x14ac:dyDescent="0.3">
      <c r="A462" s="35">
        <v>46042.208333333299</v>
      </c>
      <c r="B462" s="33">
        <v>1.679587586</v>
      </c>
    </row>
    <row r="463" spans="1:2" x14ac:dyDescent="0.3">
      <c r="A463" s="35">
        <v>46042.25</v>
      </c>
      <c r="B463" s="33">
        <v>1.70705069</v>
      </c>
    </row>
    <row r="464" spans="1:2" x14ac:dyDescent="0.3">
      <c r="A464" s="35">
        <v>46042.291666666701</v>
      </c>
      <c r="B464" s="33">
        <v>1.033996776</v>
      </c>
    </row>
    <row r="465" spans="1:2" x14ac:dyDescent="0.3">
      <c r="A465" s="35">
        <v>46042.333333333299</v>
      </c>
      <c r="B465" s="33">
        <v>1.852114086</v>
      </c>
    </row>
    <row r="466" spans="1:2" x14ac:dyDescent="0.3">
      <c r="A466" s="35">
        <v>46042.375</v>
      </c>
      <c r="B466" s="33">
        <v>0.846061603</v>
      </c>
    </row>
    <row r="467" spans="1:2" x14ac:dyDescent="0.3">
      <c r="A467" s="35">
        <v>46042.416666666701</v>
      </c>
      <c r="B467" s="33">
        <v>1.810759483</v>
      </c>
    </row>
    <row r="468" spans="1:2" x14ac:dyDescent="0.3">
      <c r="A468" s="35">
        <v>46042.458333333299</v>
      </c>
      <c r="B468" s="33">
        <v>3.575545569</v>
      </c>
    </row>
    <row r="469" spans="1:2" x14ac:dyDescent="0.3">
      <c r="A469" s="35">
        <v>46042.5</v>
      </c>
      <c r="B469" s="33">
        <v>0.38447309800000001</v>
      </c>
    </row>
    <row r="470" spans="1:2" x14ac:dyDescent="0.3">
      <c r="A470" s="35">
        <v>46042.541666666701</v>
      </c>
      <c r="B470" s="33">
        <v>0.89856355200000004</v>
      </c>
    </row>
    <row r="471" spans="1:2" x14ac:dyDescent="0.3">
      <c r="A471" s="35">
        <v>46042.583333333299</v>
      </c>
      <c r="B471" s="33">
        <v>1.306882586</v>
      </c>
    </row>
    <row r="472" spans="1:2" x14ac:dyDescent="0.3">
      <c r="A472" s="35">
        <v>46042.625</v>
      </c>
      <c r="B472" s="33">
        <v>1.1008813099999999</v>
      </c>
    </row>
    <row r="473" spans="1:2" x14ac:dyDescent="0.3">
      <c r="A473" s="35">
        <v>46042.666666666701</v>
      </c>
      <c r="B473" s="33">
        <v>0.57375736200000005</v>
      </c>
    </row>
    <row r="474" spans="1:2" x14ac:dyDescent="0.3">
      <c r="A474" s="35">
        <v>46042.708333333299</v>
      </c>
      <c r="B474" s="33">
        <v>0.72902051700000003</v>
      </c>
    </row>
    <row r="475" spans="1:2" x14ac:dyDescent="0.3">
      <c r="A475" s="35">
        <v>46042.75</v>
      </c>
      <c r="B475" s="33">
        <v>0.78348712099999995</v>
      </c>
    </row>
    <row r="476" spans="1:2" x14ac:dyDescent="0.3">
      <c r="A476" s="35">
        <v>46042.791666666701</v>
      </c>
      <c r="B476" s="33">
        <v>0.53226653400000001</v>
      </c>
    </row>
    <row r="477" spans="1:2" x14ac:dyDescent="0.3">
      <c r="A477" s="35">
        <v>46042.833333333299</v>
      </c>
      <c r="B477" s="33">
        <v>0.81130512099999996</v>
      </c>
    </row>
    <row r="478" spans="1:2" x14ac:dyDescent="0.3">
      <c r="A478" s="35">
        <v>46042.875</v>
      </c>
      <c r="B478" s="33">
        <v>0.70556866200000001</v>
      </c>
    </row>
    <row r="479" spans="1:2" x14ac:dyDescent="0.3">
      <c r="A479" s="35">
        <v>46042.916666666701</v>
      </c>
      <c r="B479" s="33">
        <v>0.69139377899999999</v>
      </c>
    </row>
    <row r="480" spans="1:2" x14ac:dyDescent="0.3">
      <c r="A480" s="35">
        <v>46042.958333333299</v>
      </c>
      <c r="B480" s="33">
        <v>0.36291484499999999</v>
      </c>
    </row>
    <row r="481" spans="1:2" x14ac:dyDescent="0.3">
      <c r="A481" s="35">
        <v>46043</v>
      </c>
      <c r="B481" s="33">
        <v>0.55503260300000001</v>
      </c>
    </row>
    <row r="482" spans="1:2" x14ac:dyDescent="0.3">
      <c r="A482" s="35">
        <v>46043.041666666701</v>
      </c>
      <c r="B482" s="33">
        <v>0.30512017200000002</v>
      </c>
    </row>
    <row r="483" spans="1:2" x14ac:dyDescent="0.3">
      <c r="A483" s="35">
        <v>46043.083333333299</v>
      </c>
      <c r="B483" s="33">
        <v>3.281861776</v>
      </c>
    </row>
    <row r="484" spans="1:2" x14ac:dyDescent="0.3">
      <c r="A484" s="35">
        <v>46043.125</v>
      </c>
      <c r="B484" s="33">
        <v>0.64186665499999995</v>
      </c>
    </row>
    <row r="485" spans="1:2" x14ac:dyDescent="0.3">
      <c r="A485" s="35">
        <v>46043.166666666701</v>
      </c>
      <c r="B485" s="33">
        <v>0.50620986199999995</v>
      </c>
    </row>
    <row r="486" spans="1:2" x14ac:dyDescent="0.3">
      <c r="A486" s="35">
        <v>46043.208333333299</v>
      </c>
      <c r="B486" s="33">
        <v>0.43564477600000001</v>
      </c>
    </row>
    <row r="487" spans="1:2" x14ac:dyDescent="0.3">
      <c r="A487" s="35">
        <v>46043.25</v>
      </c>
      <c r="B487" s="33">
        <v>0.44959953400000002</v>
      </c>
    </row>
    <row r="488" spans="1:2" x14ac:dyDescent="0.3">
      <c r="A488" s="35">
        <v>46043.291666666701</v>
      </c>
      <c r="B488" s="33">
        <v>1.006883288</v>
      </c>
    </row>
    <row r="489" spans="1:2" x14ac:dyDescent="0.3">
      <c r="A489" s="35">
        <v>46043.333333333299</v>
      </c>
      <c r="B489" s="33">
        <v>0.65312788399999999</v>
      </c>
    </row>
    <row r="490" spans="1:2" x14ac:dyDescent="0.3">
      <c r="A490" s="35">
        <v>46043.375</v>
      </c>
      <c r="B490" s="33">
        <v>0.358725974</v>
      </c>
    </row>
    <row r="491" spans="1:2" x14ac:dyDescent="0.3">
      <c r="A491" s="35">
        <v>46043.416666666701</v>
      </c>
      <c r="B491" s="33">
        <v>0.59434234500000005</v>
      </c>
    </row>
    <row r="492" spans="1:2" x14ac:dyDescent="0.3">
      <c r="A492" s="35">
        <v>46043.458333333299</v>
      </c>
      <c r="B492" s="33">
        <v>1.290766431</v>
      </c>
    </row>
    <row r="493" spans="1:2" x14ac:dyDescent="0.3">
      <c r="A493" s="35">
        <v>46043.5</v>
      </c>
      <c r="B493" s="33">
        <v>0.70777759799999995</v>
      </c>
    </row>
    <row r="494" spans="1:2" x14ac:dyDescent="0.3">
      <c r="A494" s="35">
        <v>46043.541666666701</v>
      </c>
      <c r="B494" s="33">
        <v>0.148338047</v>
      </c>
    </row>
    <row r="495" spans="1:2" x14ac:dyDescent="0.3">
      <c r="A495" s="35">
        <v>46043.583333333299</v>
      </c>
      <c r="B495" s="33">
        <v>0.21184649999999999</v>
      </c>
    </row>
    <row r="496" spans="1:2" x14ac:dyDescent="0.3">
      <c r="A496" s="35">
        <v>46043.625</v>
      </c>
      <c r="B496" s="33">
        <v>0.44935560299999999</v>
      </c>
    </row>
    <row r="497" spans="1:2" x14ac:dyDescent="0.3">
      <c r="A497" s="35">
        <v>46043.666666666701</v>
      </c>
      <c r="B497" s="33">
        <v>0.20836225899999999</v>
      </c>
    </row>
    <row r="498" spans="1:2" x14ac:dyDescent="0.3">
      <c r="A498" s="35">
        <v>46043.708333333299</v>
      </c>
      <c r="B498" s="33">
        <v>0.209347266</v>
      </c>
    </row>
    <row r="499" spans="1:2" x14ac:dyDescent="0.3">
      <c r="A499" s="35">
        <v>46043.75</v>
      </c>
      <c r="B499" s="33">
        <v>0.46525517199999999</v>
      </c>
    </row>
    <row r="500" spans="1:2" x14ac:dyDescent="0.3">
      <c r="A500" s="35">
        <v>46043.791666666701</v>
      </c>
      <c r="B500" s="33">
        <v>0.63094248799999997</v>
      </c>
    </row>
    <row r="501" spans="1:2" x14ac:dyDescent="0.3">
      <c r="A501" s="35">
        <v>46043.833333333299</v>
      </c>
      <c r="B501" s="33">
        <v>1.201986741</v>
      </c>
    </row>
    <row r="502" spans="1:2" x14ac:dyDescent="0.3">
      <c r="A502" s="35">
        <v>46043.875</v>
      </c>
      <c r="B502" s="33">
        <v>0.58569780999999999</v>
      </c>
    </row>
    <row r="503" spans="1:2" x14ac:dyDescent="0.3">
      <c r="A503" s="35">
        <v>46043.916666666701</v>
      </c>
      <c r="B503" s="33">
        <v>0.43182901699999998</v>
      </c>
    </row>
    <row r="504" spans="1:2" x14ac:dyDescent="0.3">
      <c r="A504" s="35">
        <v>46043.958333333299</v>
      </c>
      <c r="B504" s="33">
        <v>1.331160224</v>
      </c>
    </row>
    <row r="505" spans="1:2" x14ac:dyDescent="0.3">
      <c r="A505" s="35">
        <v>46044</v>
      </c>
      <c r="B505" s="33">
        <v>0.67039572400000003</v>
      </c>
    </row>
    <row r="506" spans="1:2" x14ac:dyDescent="0.3">
      <c r="A506" s="35">
        <v>46044.041666666701</v>
      </c>
      <c r="B506" s="33">
        <v>0.59218955200000001</v>
      </c>
    </row>
    <row r="507" spans="1:2" x14ac:dyDescent="0.3">
      <c r="A507" s="35">
        <v>46044.083333333299</v>
      </c>
      <c r="B507" s="33">
        <v>1.17021569</v>
      </c>
    </row>
    <row r="508" spans="1:2" x14ac:dyDescent="0.3">
      <c r="A508" s="35">
        <v>46044.125</v>
      </c>
      <c r="B508" s="33">
        <v>0.838789483</v>
      </c>
    </row>
    <row r="509" spans="1:2" x14ac:dyDescent="0.3">
      <c r="A509" s="35">
        <v>46044.166666666701</v>
      </c>
      <c r="B509" s="33">
        <v>1.4605145340000001</v>
      </c>
    </row>
    <row r="510" spans="1:2" x14ac:dyDescent="0.3">
      <c r="A510" s="35">
        <v>46044.208333333299</v>
      </c>
      <c r="B510" s="33">
        <v>0.99547074099999999</v>
      </c>
    </row>
    <row r="511" spans="1:2" x14ac:dyDescent="0.3">
      <c r="A511" s="35">
        <v>46044.25</v>
      </c>
      <c r="B511" s="33">
        <v>0.88826143099999999</v>
      </c>
    </row>
    <row r="512" spans="1:2" x14ac:dyDescent="0.3">
      <c r="A512" s="35">
        <v>46044.291666666701</v>
      </c>
      <c r="B512" s="33">
        <v>1.373177702</v>
      </c>
    </row>
    <row r="513" spans="1:2" x14ac:dyDescent="0.3">
      <c r="A513" s="35">
        <v>46044.333333333299</v>
      </c>
      <c r="B513" s="33">
        <v>3.0159206900000002</v>
      </c>
    </row>
    <row r="514" spans="1:2" x14ac:dyDescent="0.3">
      <c r="A514" s="35">
        <v>46044.375</v>
      </c>
      <c r="B514" s="33">
        <v>2.0368549140000001</v>
      </c>
    </row>
    <row r="515" spans="1:2" x14ac:dyDescent="0.3">
      <c r="A515" s="35">
        <v>46044.416666666701</v>
      </c>
      <c r="B515" s="33">
        <v>2.418594138</v>
      </c>
    </row>
    <row r="516" spans="1:2" x14ac:dyDescent="0.3">
      <c r="A516" s="35">
        <v>46044.458333333299</v>
      </c>
      <c r="B516" s="33">
        <v>2.2940915519999998</v>
      </c>
    </row>
    <row r="517" spans="1:2" x14ac:dyDescent="0.3">
      <c r="A517" s="35">
        <v>46044.5</v>
      </c>
      <c r="B517" s="33">
        <v>2.297746155</v>
      </c>
    </row>
    <row r="518" spans="1:2" x14ac:dyDescent="0.3">
      <c r="A518" s="35">
        <v>46044.541666666701</v>
      </c>
      <c r="B518" s="33">
        <v>2.5212351719999999</v>
      </c>
    </row>
    <row r="519" spans="1:2" x14ac:dyDescent="0.3">
      <c r="A519" s="35">
        <v>46044.583333333299</v>
      </c>
      <c r="B519" s="33">
        <v>3.4639339659999999</v>
      </c>
    </row>
    <row r="520" spans="1:2" x14ac:dyDescent="0.3">
      <c r="A520" s="35">
        <v>46044.625</v>
      </c>
      <c r="B520" s="33">
        <v>3.4687829309999998</v>
      </c>
    </row>
    <row r="521" spans="1:2" x14ac:dyDescent="0.3">
      <c r="A521" s="35">
        <v>46044.666666666701</v>
      </c>
      <c r="B521" s="33">
        <v>3.2299837930000002</v>
      </c>
    </row>
    <row r="522" spans="1:2" x14ac:dyDescent="0.3">
      <c r="A522" s="35">
        <v>46044.708333333299</v>
      </c>
      <c r="B522" s="33">
        <v>1.9498975860000001</v>
      </c>
    </row>
    <row r="523" spans="1:2" x14ac:dyDescent="0.3">
      <c r="A523" s="35">
        <v>46044.75</v>
      </c>
      <c r="B523" s="33">
        <v>3.3896551719999999</v>
      </c>
    </row>
    <row r="524" spans="1:2" x14ac:dyDescent="0.3">
      <c r="A524" s="35">
        <v>46044.791666666701</v>
      </c>
      <c r="B524" s="33">
        <v>2.14323146</v>
      </c>
    </row>
    <row r="525" spans="1:2" x14ac:dyDescent="0.3">
      <c r="A525" s="35">
        <v>46044.833333333299</v>
      </c>
      <c r="B525" s="33">
        <v>1.697436897</v>
      </c>
    </row>
    <row r="526" spans="1:2" x14ac:dyDescent="0.3">
      <c r="A526" s="35">
        <v>46044.875</v>
      </c>
      <c r="B526" s="33">
        <v>0.70858350000000003</v>
      </c>
    </row>
    <row r="527" spans="1:2" x14ac:dyDescent="0.3">
      <c r="A527" s="35">
        <v>46044.916666666701</v>
      </c>
      <c r="B527" s="33">
        <v>0.85237086200000001</v>
      </c>
    </row>
    <row r="528" spans="1:2" x14ac:dyDescent="0.3">
      <c r="A528" s="35">
        <v>46044.958333333299</v>
      </c>
      <c r="B528" s="33">
        <v>0.843791497</v>
      </c>
    </row>
    <row r="529" spans="1:2" x14ac:dyDescent="0.3">
      <c r="A529" s="35">
        <v>46045</v>
      </c>
      <c r="B529" s="33">
        <v>0.43209655200000002</v>
      </c>
    </row>
    <row r="530" spans="1:2" x14ac:dyDescent="0.3">
      <c r="A530" s="35">
        <v>46045.041666666701</v>
      </c>
      <c r="B530" s="33">
        <v>0.38192496599999998</v>
      </c>
    </row>
    <row r="531" spans="1:2" x14ac:dyDescent="0.3">
      <c r="A531" s="35">
        <v>46045.083333333299</v>
      </c>
      <c r="B531" s="33">
        <v>0.27922081399999998</v>
      </c>
    </row>
    <row r="532" spans="1:2" x14ac:dyDescent="0.3">
      <c r="A532" s="35">
        <v>46045.125</v>
      </c>
      <c r="B532" s="33">
        <v>0.303014693</v>
      </c>
    </row>
    <row r="533" spans="1:2" x14ac:dyDescent="0.3">
      <c r="A533" s="35">
        <v>46045.166666666701</v>
      </c>
      <c r="B533" s="33">
        <v>0.163172224</v>
      </c>
    </row>
    <row r="534" spans="1:2" x14ac:dyDescent="0.3">
      <c r="A534" s="35">
        <v>46045.208333333299</v>
      </c>
      <c r="B534" s="33">
        <v>0.37711482099999999</v>
      </c>
    </row>
    <row r="535" spans="1:2" x14ac:dyDescent="0.3">
      <c r="A535" s="35">
        <v>46045.25</v>
      </c>
      <c r="B535" s="33">
        <v>0.47763882800000002</v>
      </c>
    </row>
    <row r="536" spans="1:2" x14ac:dyDescent="0.3">
      <c r="A536" s="35">
        <v>46045.291666666701</v>
      </c>
      <c r="B536" s="33">
        <v>0.143083828</v>
      </c>
    </row>
    <row r="537" spans="1:2" x14ac:dyDescent="0.3">
      <c r="A537" s="35">
        <v>46045.333333333299</v>
      </c>
      <c r="B537" s="33">
        <v>0.56558592100000005</v>
      </c>
    </row>
    <row r="538" spans="1:2" x14ac:dyDescent="0.3">
      <c r="A538" s="35">
        <v>46045.375</v>
      </c>
      <c r="B538" s="33">
        <v>0.34014070699999999</v>
      </c>
    </row>
    <row r="539" spans="1:2" x14ac:dyDescent="0.3">
      <c r="A539" s="35">
        <v>46045.416666666701</v>
      </c>
      <c r="B539" s="33">
        <v>0.78985982799999999</v>
      </c>
    </row>
    <row r="540" spans="1:2" x14ac:dyDescent="0.3">
      <c r="A540" s="35">
        <v>46045.458333333299</v>
      </c>
      <c r="B540" s="33">
        <v>2.1216617879999999</v>
      </c>
    </row>
    <row r="541" spans="1:2" x14ac:dyDescent="0.3">
      <c r="A541" s="35">
        <v>46045.5</v>
      </c>
      <c r="B541" s="33">
        <v>8.1891487929999993</v>
      </c>
    </row>
    <row r="542" spans="1:2" x14ac:dyDescent="0.3">
      <c r="A542" s="35">
        <v>46045.541666666701</v>
      </c>
      <c r="B542" s="33">
        <v>7.1344177589999997</v>
      </c>
    </row>
    <row r="543" spans="1:2" x14ac:dyDescent="0.3">
      <c r="A543" s="35">
        <v>46045.583333333299</v>
      </c>
      <c r="B543" s="33">
        <v>5.8783148279999997</v>
      </c>
    </row>
    <row r="544" spans="1:2" x14ac:dyDescent="0.3">
      <c r="A544" s="35">
        <v>46045.625</v>
      </c>
      <c r="B544" s="33">
        <v>6.1116477590000002</v>
      </c>
    </row>
    <row r="545" spans="1:2" x14ac:dyDescent="0.3">
      <c r="A545" s="35">
        <v>46045.666666666701</v>
      </c>
      <c r="B545" s="33">
        <v>7.1776013790000004</v>
      </c>
    </row>
    <row r="546" spans="1:2" x14ac:dyDescent="0.3">
      <c r="A546" s="35">
        <v>46045.708333333299</v>
      </c>
      <c r="B546" s="33">
        <v>6.7379069999999999</v>
      </c>
    </row>
    <row r="547" spans="1:2" x14ac:dyDescent="0.3">
      <c r="A547" s="35">
        <v>46045.75</v>
      </c>
      <c r="B547" s="33">
        <v>8.0478588139999996</v>
      </c>
    </row>
    <row r="548" spans="1:2" x14ac:dyDescent="0.3">
      <c r="A548" s="35">
        <v>46045.791666666701</v>
      </c>
      <c r="B548" s="33">
        <v>9.0092716950000007</v>
      </c>
    </row>
    <row r="549" spans="1:2" x14ac:dyDescent="0.3">
      <c r="A549" s="35">
        <v>46045.833333333299</v>
      </c>
      <c r="B549" s="33">
        <v>8.2270910169999993</v>
      </c>
    </row>
    <row r="550" spans="1:2" x14ac:dyDescent="0.3">
      <c r="A550" s="35">
        <v>46045.875</v>
      </c>
      <c r="B550" s="33">
        <v>6.3995300000000004</v>
      </c>
    </row>
    <row r="551" spans="1:2" x14ac:dyDescent="0.3">
      <c r="A551" s="35">
        <v>46045.916666666701</v>
      </c>
      <c r="B551" s="33">
        <v>6.5032718640000002</v>
      </c>
    </row>
    <row r="552" spans="1:2" x14ac:dyDescent="0.3">
      <c r="A552" s="35">
        <v>46045.958333333299</v>
      </c>
      <c r="B552" s="33">
        <v>6.6804742370000003</v>
      </c>
    </row>
    <row r="553" spans="1:2" x14ac:dyDescent="0.3">
      <c r="A553" s="35">
        <v>46046</v>
      </c>
      <c r="B553" s="33">
        <v>6.3431053449999997</v>
      </c>
    </row>
    <row r="554" spans="1:2" x14ac:dyDescent="0.3">
      <c r="A554" s="35">
        <v>46046.041666666701</v>
      </c>
      <c r="B554" s="33">
        <v>5.5091000000000001</v>
      </c>
    </row>
    <row r="555" spans="1:2" x14ac:dyDescent="0.3">
      <c r="A555" s="35">
        <v>46046.083333333299</v>
      </c>
      <c r="B555" s="33">
        <v>5.2951105170000003</v>
      </c>
    </row>
    <row r="556" spans="1:2" x14ac:dyDescent="0.3">
      <c r="A556" s="35">
        <v>46046.125</v>
      </c>
      <c r="B556" s="33">
        <v>4.947517586</v>
      </c>
    </row>
    <row r="557" spans="1:2" x14ac:dyDescent="0.3">
      <c r="A557" s="35">
        <v>46046.166666666701</v>
      </c>
      <c r="B557" s="33">
        <v>5.0336272409999996</v>
      </c>
    </row>
    <row r="558" spans="1:2" x14ac:dyDescent="0.3">
      <c r="A558" s="35">
        <v>46046.208333333299</v>
      </c>
      <c r="B558" s="33">
        <v>5.2251679309999997</v>
      </c>
    </row>
    <row r="559" spans="1:2" x14ac:dyDescent="0.3">
      <c r="A559" s="35">
        <v>46046.25</v>
      </c>
      <c r="B559" s="33">
        <v>5.3082803390000004</v>
      </c>
    </row>
    <row r="560" spans="1:2" x14ac:dyDescent="0.3">
      <c r="A560" s="35">
        <v>46046.291666666701</v>
      </c>
      <c r="B560" s="33">
        <v>5.4702189829999996</v>
      </c>
    </row>
    <row r="561" spans="1:2" x14ac:dyDescent="0.3">
      <c r="A561" s="35">
        <v>46046.333333333299</v>
      </c>
      <c r="B561" s="33">
        <v>6.1125327589999996</v>
      </c>
    </row>
    <row r="562" spans="1:2" x14ac:dyDescent="0.3">
      <c r="A562" s="35">
        <v>46046.375</v>
      </c>
      <c r="B562" s="33">
        <v>6.7252275859999999</v>
      </c>
    </row>
    <row r="563" spans="1:2" x14ac:dyDescent="0.3">
      <c r="A563" s="35">
        <v>46046.416666666701</v>
      </c>
      <c r="B563" s="33">
        <v>7.1976146549999998</v>
      </c>
    </row>
    <row r="564" spans="1:2" x14ac:dyDescent="0.3">
      <c r="A564" s="35">
        <v>46046.458333333299</v>
      </c>
      <c r="B564" s="33">
        <v>6.702361207</v>
      </c>
    </row>
    <row r="565" spans="1:2" x14ac:dyDescent="0.3">
      <c r="A565" s="35">
        <v>46046.5</v>
      </c>
      <c r="B565" s="33">
        <v>5.9295262070000003</v>
      </c>
    </row>
    <row r="566" spans="1:2" x14ac:dyDescent="0.3">
      <c r="A566" s="35">
        <v>46046.541666666701</v>
      </c>
      <c r="B566" s="33">
        <v>5.3852432759999997</v>
      </c>
    </row>
    <row r="567" spans="1:2" x14ac:dyDescent="0.3">
      <c r="A567" s="35">
        <v>46046.583333333299</v>
      </c>
      <c r="B567" s="33">
        <v>4.5450539660000002</v>
      </c>
    </row>
    <row r="568" spans="1:2" x14ac:dyDescent="0.3">
      <c r="A568" s="35">
        <v>46046.625</v>
      </c>
      <c r="B568" s="33">
        <v>3.9391741379999998</v>
      </c>
    </row>
    <row r="569" spans="1:2" x14ac:dyDescent="0.3">
      <c r="A569" s="35">
        <v>46046.666666666701</v>
      </c>
      <c r="B569" s="33">
        <v>4.2728682759999996</v>
      </c>
    </row>
    <row r="570" spans="1:2" x14ac:dyDescent="0.3">
      <c r="A570" s="35">
        <v>46046.708333333299</v>
      </c>
      <c r="B570" s="33">
        <v>4.9577394830000001</v>
      </c>
    </row>
    <row r="571" spans="1:2" x14ac:dyDescent="0.3">
      <c r="A571" s="35">
        <v>46046.75</v>
      </c>
      <c r="B571" s="33">
        <v>5.2052177589999999</v>
      </c>
    </row>
    <row r="572" spans="1:2" x14ac:dyDescent="0.3">
      <c r="A572" s="35">
        <v>46046.791666666701</v>
      </c>
      <c r="B572" s="33">
        <v>5.3380384479999998</v>
      </c>
    </row>
    <row r="573" spans="1:2" x14ac:dyDescent="0.3">
      <c r="A573" s="35">
        <v>46046.833333333299</v>
      </c>
      <c r="B573" s="33">
        <v>6.5905644829999996</v>
      </c>
    </row>
    <row r="574" spans="1:2" x14ac:dyDescent="0.3">
      <c r="A574" s="35">
        <v>46046.875</v>
      </c>
      <c r="B574" s="33">
        <v>7.7735351719999999</v>
      </c>
    </row>
    <row r="575" spans="1:2" x14ac:dyDescent="0.3">
      <c r="A575" s="35">
        <v>46046.916666666701</v>
      </c>
      <c r="B575" s="33">
        <v>9.3879053450000001</v>
      </c>
    </row>
    <row r="576" spans="1:2" x14ac:dyDescent="0.3">
      <c r="A576" s="35">
        <v>46046.958333333299</v>
      </c>
      <c r="B576" s="33">
        <v>8.0967846550000004</v>
      </c>
    </row>
    <row r="577" spans="1:2" x14ac:dyDescent="0.3">
      <c r="A577" s="35">
        <v>46047</v>
      </c>
      <c r="B577" s="33">
        <v>6.2481732760000002</v>
      </c>
    </row>
    <row r="578" spans="1:2" x14ac:dyDescent="0.3">
      <c r="A578" s="35">
        <v>46047.041666666701</v>
      </c>
      <c r="B578" s="33">
        <v>6.8399306900000001</v>
      </c>
    </row>
    <row r="579" spans="1:2" x14ac:dyDescent="0.3">
      <c r="A579" s="35">
        <v>46047.083333333299</v>
      </c>
      <c r="B579" s="33">
        <v>6.5407875860000004</v>
      </c>
    </row>
    <row r="580" spans="1:2" x14ac:dyDescent="0.3">
      <c r="A580" s="35">
        <v>46047.125</v>
      </c>
      <c r="B580" s="33">
        <v>2.0435579659999998</v>
      </c>
    </row>
    <row r="581" spans="1:2" x14ac:dyDescent="0.3">
      <c r="A581" s="35">
        <v>46047.166666666701</v>
      </c>
      <c r="B581" s="33">
        <v>2.4144477590000002</v>
      </c>
    </row>
    <row r="582" spans="1:2" x14ac:dyDescent="0.3">
      <c r="A582" s="35">
        <v>46047.208333333299</v>
      </c>
      <c r="B582" s="33">
        <v>7.9156529310000003</v>
      </c>
    </row>
    <row r="583" spans="1:2" x14ac:dyDescent="0.3">
      <c r="A583" s="35">
        <v>46047.25</v>
      </c>
      <c r="B583" s="33">
        <v>9.1001967239999999</v>
      </c>
    </row>
    <row r="584" spans="1:2" x14ac:dyDescent="0.3">
      <c r="A584" s="35">
        <v>46047.291666666701</v>
      </c>
      <c r="B584" s="33">
        <v>8.3985456900000006</v>
      </c>
    </row>
    <row r="585" spans="1:2" x14ac:dyDescent="0.3">
      <c r="A585" s="35">
        <v>46047.333333333299</v>
      </c>
      <c r="B585" s="33">
        <v>8.5253227589999998</v>
      </c>
    </row>
    <row r="586" spans="1:2" x14ac:dyDescent="0.3">
      <c r="A586" s="35">
        <v>46047.375</v>
      </c>
      <c r="B586" s="33">
        <v>9.6090793100000003</v>
      </c>
    </row>
    <row r="587" spans="1:2" x14ac:dyDescent="0.3">
      <c r="A587" s="35">
        <v>46047.416666666701</v>
      </c>
      <c r="B587" s="33">
        <v>10.56365328</v>
      </c>
    </row>
    <row r="588" spans="1:2" x14ac:dyDescent="0.3">
      <c r="A588" s="35">
        <v>46047.458333333299</v>
      </c>
      <c r="B588" s="33">
        <v>11.37441724</v>
      </c>
    </row>
    <row r="589" spans="1:2" x14ac:dyDescent="0.3">
      <c r="A589" s="35">
        <v>46047.5</v>
      </c>
      <c r="B589" s="33">
        <v>11.941829139999999</v>
      </c>
    </row>
    <row r="590" spans="1:2" x14ac:dyDescent="0.3">
      <c r="A590" s="35">
        <v>46047.541666666701</v>
      </c>
      <c r="B590" s="33">
        <v>10.13820172</v>
      </c>
    </row>
    <row r="591" spans="1:2" x14ac:dyDescent="0.3">
      <c r="A591" s="35">
        <v>46047.583333333299</v>
      </c>
      <c r="B591" s="33">
        <v>17.739829310000001</v>
      </c>
    </row>
    <row r="592" spans="1:2" x14ac:dyDescent="0.3">
      <c r="A592" s="35">
        <v>46047.625</v>
      </c>
      <c r="B592" s="33">
        <v>15.48372069</v>
      </c>
    </row>
    <row r="593" spans="1:2" x14ac:dyDescent="0.3">
      <c r="A593" s="35">
        <v>46047.666666666701</v>
      </c>
      <c r="B593" s="33">
        <v>21.796894829999999</v>
      </c>
    </row>
    <row r="594" spans="1:2" x14ac:dyDescent="0.3">
      <c r="A594" s="35">
        <v>46047.708333333299</v>
      </c>
      <c r="B594" s="33">
        <v>23.23529138</v>
      </c>
    </row>
    <row r="595" spans="1:2" x14ac:dyDescent="0.3">
      <c r="A595" s="35">
        <v>46047.75</v>
      </c>
      <c r="B595" s="33">
        <v>29.023765520000001</v>
      </c>
    </row>
    <row r="596" spans="1:2" x14ac:dyDescent="0.3">
      <c r="A596" s="35">
        <v>46047.791666666701</v>
      </c>
      <c r="B596" s="33">
        <v>29.185915520000002</v>
      </c>
    </row>
    <row r="597" spans="1:2" x14ac:dyDescent="0.3">
      <c r="A597" s="35">
        <v>46047.833333333299</v>
      </c>
      <c r="B597" s="33">
        <v>31.40974138</v>
      </c>
    </row>
    <row r="598" spans="1:2" x14ac:dyDescent="0.3">
      <c r="A598" s="35">
        <v>46047.875</v>
      </c>
      <c r="B598" s="33">
        <v>35.146648280000001</v>
      </c>
    </row>
    <row r="599" spans="1:2" x14ac:dyDescent="0.3">
      <c r="A599" s="35">
        <v>46047.916666666701</v>
      </c>
      <c r="B599" s="33">
        <v>42.007963789999998</v>
      </c>
    </row>
    <row r="600" spans="1:2" x14ac:dyDescent="0.3">
      <c r="A600" s="35">
        <v>46047.958333333299</v>
      </c>
      <c r="B600" s="33">
        <v>51.862713790000001</v>
      </c>
    </row>
    <row r="601" spans="1:2" x14ac:dyDescent="0.3">
      <c r="A601" s="35">
        <v>46048</v>
      </c>
      <c r="B601" s="33">
        <v>74.189294829999994</v>
      </c>
    </row>
    <row r="602" spans="1:2" x14ac:dyDescent="0.3">
      <c r="A602" s="35">
        <v>46048.041666666701</v>
      </c>
      <c r="B602" s="33">
        <v>72.049703449999996</v>
      </c>
    </row>
    <row r="603" spans="1:2" x14ac:dyDescent="0.3">
      <c r="A603" s="35">
        <v>46048.083333333299</v>
      </c>
      <c r="B603" s="33">
        <v>64.092425860000006</v>
      </c>
    </row>
    <row r="604" spans="1:2" x14ac:dyDescent="0.3">
      <c r="A604" s="35">
        <v>46048.125</v>
      </c>
      <c r="B604" s="33">
        <v>52.05603103</v>
      </c>
    </row>
    <row r="605" spans="1:2" x14ac:dyDescent="0.3">
      <c r="A605" s="35">
        <v>46048.166666666701</v>
      </c>
      <c r="B605" s="33">
        <v>54.112741380000003</v>
      </c>
    </row>
    <row r="606" spans="1:2" x14ac:dyDescent="0.3">
      <c r="A606" s="35">
        <v>46048.208333333299</v>
      </c>
      <c r="B606" s="33">
        <v>55.356460339999998</v>
      </c>
    </row>
    <row r="607" spans="1:2" x14ac:dyDescent="0.3">
      <c r="A607" s="35">
        <v>46048.25</v>
      </c>
      <c r="B607" s="33">
        <v>54.772603449999998</v>
      </c>
    </row>
    <row r="608" spans="1:2" x14ac:dyDescent="0.3">
      <c r="A608" s="35">
        <v>46048.291666666701</v>
      </c>
      <c r="B608" s="33">
        <v>49.294732199999999</v>
      </c>
    </row>
    <row r="609" spans="1:2" x14ac:dyDescent="0.3">
      <c r="A609" s="35">
        <v>46048.333333333299</v>
      </c>
      <c r="B609" s="33">
        <v>48.19415</v>
      </c>
    </row>
    <row r="610" spans="1:2" x14ac:dyDescent="0.3">
      <c r="A610" s="35">
        <v>46048.375</v>
      </c>
      <c r="B610" s="33">
        <v>50.862181030000002</v>
      </c>
    </row>
    <row r="611" spans="1:2" x14ac:dyDescent="0.3">
      <c r="A611" s="35">
        <v>46048.416666666701</v>
      </c>
      <c r="B611" s="33">
        <v>51.66377069</v>
      </c>
    </row>
    <row r="612" spans="1:2" x14ac:dyDescent="0.3">
      <c r="A612" s="35">
        <v>46048.458333333299</v>
      </c>
      <c r="B612" s="33">
        <v>54.258122409999999</v>
      </c>
    </row>
    <row r="613" spans="1:2" x14ac:dyDescent="0.3">
      <c r="A613" s="35">
        <v>46048.5</v>
      </c>
      <c r="B613" s="33">
        <v>46.502800000000001</v>
      </c>
    </row>
    <row r="614" spans="1:2" x14ac:dyDescent="0.3">
      <c r="A614" s="35">
        <v>46048.541666666701</v>
      </c>
      <c r="B614" s="33">
        <v>37.862251720000003</v>
      </c>
    </row>
    <row r="615" spans="1:2" x14ac:dyDescent="0.3">
      <c r="A615" s="35">
        <v>46048.583333333299</v>
      </c>
      <c r="B615" s="33">
        <v>31.676743099999999</v>
      </c>
    </row>
    <row r="616" spans="1:2" x14ac:dyDescent="0.3">
      <c r="A616" s="35">
        <v>46048.625</v>
      </c>
      <c r="B616" s="33">
        <v>33.057186209999998</v>
      </c>
    </row>
    <row r="617" spans="1:2" x14ac:dyDescent="0.3">
      <c r="A617" s="35">
        <v>46048.666666666701</v>
      </c>
      <c r="B617" s="33">
        <v>36.058641379999997</v>
      </c>
    </row>
    <row r="618" spans="1:2" x14ac:dyDescent="0.3">
      <c r="A618" s="35">
        <v>46048.708333333299</v>
      </c>
      <c r="B618" s="33">
        <v>36.549367240000002</v>
      </c>
    </row>
    <row r="619" spans="1:2" x14ac:dyDescent="0.3">
      <c r="A619" s="35">
        <v>46048.75</v>
      </c>
      <c r="B619" s="33">
        <v>36.366834480000001</v>
      </c>
    </row>
    <row r="620" spans="1:2" x14ac:dyDescent="0.3">
      <c r="A620" s="35">
        <v>46048.791666666701</v>
      </c>
      <c r="B620" s="33">
        <v>36.36532759</v>
      </c>
    </row>
    <row r="621" spans="1:2" x14ac:dyDescent="0.3">
      <c r="A621" s="35">
        <v>46048.833333333299</v>
      </c>
      <c r="B621" s="33">
        <v>45.718808469999999</v>
      </c>
    </row>
    <row r="622" spans="1:2" x14ac:dyDescent="0.3">
      <c r="A622" s="35">
        <v>46048.875</v>
      </c>
      <c r="B622" s="33">
        <v>53.30723966</v>
      </c>
    </row>
    <row r="623" spans="1:2" x14ac:dyDescent="0.3">
      <c r="A623" s="35">
        <v>46048.916666666701</v>
      </c>
      <c r="B623" s="33">
        <v>53.026243100000002</v>
      </c>
    </row>
    <row r="624" spans="1:2" x14ac:dyDescent="0.3">
      <c r="A624" s="35">
        <v>46048.958333333299</v>
      </c>
      <c r="B624" s="33">
        <v>45.152082759999999</v>
      </c>
    </row>
    <row r="625" spans="1:2" x14ac:dyDescent="0.3">
      <c r="A625" s="35">
        <v>46049</v>
      </c>
      <c r="B625" s="33">
        <v>39.236893100000003</v>
      </c>
    </row>
    <row r="626" spans="1:2" x14ac:dyDescent="0.3">
      <c r="A626" s="35">
        <v>46049.041666666701</v>
      </c>
      <c r="B626" s="33">
        <v>57.375698309999997</v>
      </c>
    </row>
    <row r="627" spans="1:2" x14ac:dyDescent="0.3">
      <c r="A627" s="35">
        <v>46049.083333333299</v>
      </c>
      <c r="B627" s="33">
        <v>59.595948280000002</v>
      </c>
    </row>
    <row r="628" spans="1:2" x14ac:dyDescent="0.3">
      <c r="A628" s="35">
        <v>46049.125</v>
      </c>
      <c r="B628" s="33">
        <v>39.486935590000002</v>
      </c>
    </row>
    <row r="629" spans="1:2" x14ac:dyDescent="0.3">
      <c r="A629" s="35">
        <v>46049.166666666701</v>
      </c>
      <c r="B629" s="33">
        <v>30.225462709999999</v>
      </c>
    </row>
    <row r="630" spans="1:2" x14ac:dyDescent="0.3">
      <c r="A630" s="35">
        <v>46049.208333333299</v>
      </c>
      <c r="B630" s="33">
        <v>24.80554828</v>
      </c>
    </row>
    <row r="631" spans="1:2" x14ac:dyDescent="0.3">
      <c r="A631" s="35">
        <v>46049.25</v>
      </c>
      <c r="B631" s="33">
        <v>20.755386439999999</v>
      </c>
    </row>
    <row r="632" spans="1:2" x14ac:dyDescent="0.3">
      <c r="A632" s="35">
        <v>46049.291666666701</v>
      </c>
      <c r="B632" s="33">
        <v>14.85907797</v>
      </c>
    </row>
    <row r="633" spans="1:2" x14ac:dyDescent="0.3">
      <c r="A633" s="35">
        <v>46049.333333333299</v>
      </c>
      <c r="B633" s="33">
        <v>8.8280935589999991</v>
      </c>
    </row>
    <row r="634" spans="1:2" x14ac:dyDescent="0.3">
      <c r="A634" s="35">
        <v>46049.375</v>
      </c>
      <c r="B634" s="33">
        <v>4.4248431029999997</v>
      </c>
    </row>
    <row r="635" spans="1:2" x14ac:dyDescent="0.3">
      <c r="A635" s="35">
        <v>46049.416666666701</v>
      </c>
      <c r="B635" s="33">
        <v>4.872842586</v>
      </c>
    </row>
    <row r="636" spans="1:2" x14ac:dyDescent="0.3">
      <c r="A636" s="35">
        <v>46049.458333333299</v>
      </c>
      <c r="B636" s="33">
        <v>4.8189761019999997</v>
      </c>
    </row>
    <row r="637" spans="1:2" x14ac:dyDescent="0.3">
      <c r="A637" s="35">
        <v>46049.5</v>
      </c>
      <c r="B637" s="33">
        <v>3.8828749999999999</v>
      </c>
    </row>
    <row r="638" spans="1:2" x14ac:dyDescent="0.3">
      <c r="A638" s="35">
        <v>46049.541666666701</v>
      </c>
      <c r="B638" s="33">
        <v>3.228004828</v>
      </c>
    </row>
    <row r="639" spans="1:2" x14ac:dyDescent="0.3">
      <c r="A639" s="35">
        <v>46049.583333333299</v>
      </c>
      <c r="B639" s="33">
        <v>2.6821600000000001</v>
      </c>
    </row>
    <row r="640" spans="1:2" x14ac:dyDescent="0.3">
      <c r="A640" s="35">
        <v>46049.625</v>
      </c>
      <c r="B640" s="33">
        <v>5.7683382759999997</v>
      </c>
    </row>
    <row r="641" spans="1:2" x14ac:dyDescent="0.3">
      <c r="A641" s="35">
        <v>46049.666666666701</v>
      </c>
      <c r="B641" s="33">
        <v>6.9915772409999999</v>
      </c>
    </row>
    <row r="642" spans="1:2" x14ac:dyDescent="0.3">
      <c r="A642" s="35">
        <v>46049.708333333299</v>
      </c>
      <c r="B642" s="33">
        <v>6.3494329309999999</v>
      </c>
    </row>
    <row r="643" spans="1:2" x14ac:dyDescent="0.3">
      <c r="A643" s="35">
        <v>46049.75</v>
      </c>
      <c r="B643" s="33">
        <v>5.0084467239999997</v>
      </c>
    </row>
    <row r="644" spans="1:2" x14ac:dyDescent="0.3">
      <c r="A644" s="35">
        <v>46049.791666666701</v>
      </c>
      <c r="B644" s="33">
        <v>3.5793737289999998</v>
      </c>
    </row>
    <row r="645" spans="1:2" x14ac:dyDescent="0.3">
      <c r="A645" s="35">
        <v>46049.833333333299</v>
      </c>
      <c r="B645" s="33">
        <v>4.401574138</v>
      </c>
    </row>
    <row r="646" spans="1:2" x14ac:dyDescent="0.3">
      <c r="A646" s="35">
        <v>46049.875</v>
      </c>
      <c r="B646" s="33">
        <v>4.574173729</v>
      </c>
    </row>
    <row r="647" spans="1:2" x14ac:dyDescent="0.3">
      <c r="A647" s="35">
        <v>46049.916666666701</v>
      </c>
      <c r="B647" s="33">
        <v>5.052048621</v>
      </c>
    </row>
    <row r="648" spans="1:2" x14ac:dyDescent="0.3">
      <c r="A648" s="35">
        <v>46049.958333333299</v>
      </c>
      <c r="B648" s="33">
        <v>5.3109239659999998</v>
      </c>
    </row>
    <row r="649" spans="1:2" x14ac:dyDescent="0.3">
      <c r="A649" s="35">
        <v>46050</v>
      </c>
      <c r="B649" s="33">
        <v>6.2234111859999999</v>
      </c>
    </row>
    <row r="650" spans="1:2" x14ac:dyDescent="0.3">
      <c r="A650" s="35">
        <v>46050.041666666701</v>
      </c>
      <c r="B650" s="33">
        <v>9.1788862709999997</v>
      </c>
    </row>
    <row r="651" spans="1:2" x14ac:dyDescent="0.3">
      <c r="A651" s="35">
        <v>46050.083333333299</v>
      </c>
      <c r="B651" s="33">
        <v>7.640311724</v>
      </c>
    </row>
    <row r="652" spans="1:2" x14ac:dyDescent="0.3">
      <c r="A652" s="35">
        <v>46050.125</v>
      </c>
      <c r="B652" s="33">
        <v>10.223140170000001</v>
      </c>
    </row>
    <row r="653" spans="1:2" x14ac:dyDescent="0.3">
      <c r="A653" s="35">
        <v>46050.166666666701</v>
      </c>
      <c r="B653" s="33">
        <v>15.01451305</v>
      </c>
    </row>
    <row r="654" spans="1:2" x14ac:dyDescent="0.3">
      <c r="A654" s="35">
        <v>46050.208333333299</v>
      </c>
      <c r="B654" s="33">
        <v>14.183639660000001</v>
      </c>
    </row>
    <row r="655" spans="1:2" x14ac:dyDescent="0.3">
      <c r="A655" s="35">
        <v>46050.25</v>
      </c>
      <c r="B655" s="33">
        <v>13.33353621</v>
      </c>
    </row>
    <row r="656" spans="1:2" x14ac:dyDescent="0.3">
      <c r="A656" s="35">
        <v>46050.291666666701</v>
      </c>
      <c r="B656" s="33">
        <v>16.202304309999999</v>
      </c>
    </row>
    <row r="657" spans="1:2" x14ac:dyDescent="0.3">
      <c r="A657" s="35">
        <v>46050.333333333299</v>
      </c>
      <c r="B657" s="33">
        <v>15.309231029999999</v>
      </c>
    </row>
    <row r="658" spans="1:2" x14ac:dyDescent="0.3">
      <c r="A658" s="35">
        <v>46050.375</v>
      </c>
      <c r="B658" s="33">
        <v>14.255283049999999</v>
      </c>
    </row>
    <row r="659" spans="1:2" x14ac:dyDescent="0.3">
      <c r="A659" s="35">
        <v>46050.416666666701</v>
      </c>
      <c r="B659" s="33">
        <v>15.28093103</v>
      </c>
    </row>
    <row r="660" spans="1:2" x14ac:dyDescent="0.3">
      <c r="A660" s="35">
        <v>46050.458333333299</v>
      </c>
      <c r="B660" s="33">
        <v>11.94037569</v>
      </c>
    </row>
    <row r="661" spans="1:2" x14ac:dyDescent="0.3">
      <c r="A661" s="35">
        <v>46050.5</v>
      </c>
      <c r="B661" s="33">
        <v>7.1020701720000003</v>
      </c>
    </row>
    <row r="662" spans="1:2" x14ac:dyDescent="0.3">
      <c r="A662" s="35">
        <v>46050.541666666701</v>
      </c>
      <c r="B662" s="33">
        <v>5.9866655169999996</v>
      </c>
    </row>
    <row r="663" spans="1:2" x14ac:dyDescent="0.3">
      <c r="A663" s="35">
        <v>46050.583333333299</v>
      </c>
      <c r="B663" s="33">
        <v>5.7910649999999997</v>
      </c>
    </row>
    <row r="664" spans="1:2" x14ac:dyDescent="0.3">
      <c r="A664" s="35">
        <v>46050.625</v>
      </c>
      <c r="B664" s="33">
        <v>4.9992001720000001</v>
      </c>
    </row>
    <row r="665" spans="1:2" x14ac:dyDescent="0.3">
      <c r="A665" s="35">
        <v>46050.666666666701</v>
      </c>
      <c r="B665" s="33">
        <v>5.4607763790000003</v>
      </c>
    </row>
    <row r="666" spans="1:2" x14ac:dyDescent="0.3">
      <c r="A666" s="35">
        <v>46050.708333333299</v>
      </c>
      <c r="B666" s="33">
        <v>6.1037043100000004</v>
      </c>
    </row>
    <row r="667" spans="1:2" x14ac:dyDescent="0.3">
      <c r="A667" s="35">
        <v>46050.75</v>
      </c>
      <c r="B667" s="33">
        <v>6.6900399999999998</v>
      </c>
    </row>
    <row r="668" spans="1:2" x14ac:dyDescent="0.3">
      <c r="A668" s="35">
        <v>46050.791666666701</v>
      </c>
      <c r="B668" s="33">
        <v>11.46992552</v>
      </c>
    </row>
    <row r="669" spans="1:2" x14ac:dyDescent="0.3">
      <c r="A669" s="35">
        <v>46050.833333333299</v>
      </c>
      <c r="B669" s="33">
        <v>16.77190517</v>
      </c>
    </row>
    <row r="670" spans="1:2" x14ac:dyDescent="0.3">
      <c r="A670" s="35">
        <v>46050.875</v>
      </c>
      <c r="B670" s="33">
        <v>24.042884480000001</v>
      </c>
    </row>
    <row r="671" spans="1:2" x14ac:dyDescent="0.3">
      <c r="A671" s="35">
        <v>46050.916666666701</v>
      </c>
      <c r="B671" s="33">
        <v>26.103470690000002</v>
      </c>
    </row>
    <row r="672" spans="1:2" x14ac:dyDescent="0.3">
      <c r="A672" s="35">
        <v>46050.958333333299</v>
      </c>
      <c r="B672" s="33">
        <v>40.223306899999997</v>
      </c>
    </row>
    <row r="673" spans="1:2" x14ac:dyDescent="0.3">
      <c r="A673" s="35">
        <v>46051</v>
      </c>
      <c r="B673" s="33">
        <v>53.77549655</v>
      </c>
    </row>
    <row r="674" spans="1:2" x14ac:dyDescent="0.3">
      <c r="A674" s="35">
        <v>46051.041666666701</v>
      </c>
      <c r="B674" s="33">
        <v>54.79224138</v>
      </c>
    </row>
    <row r="675" spans="1:2" x14ac:dyDescent="0.3">
      <c r="A675" s="35">
        <v>46051.083333333299</v>
      </c>
      <c r="B675" s="33">
        <v>125.0749845</v>
      </c>
    </row>
    <row r="676" spans="1:2" x14ac:dyDescent="0.3">
      <c r="A676" s="35">
        <v>46051.125</v>
      </c>
      <c r="B676" s="33">
        <v>192.40542239999999</v>
      </c>
    </row>
    <row r="677" spans="1:2" x14ac:dyDescent="0.3">
      <c r="A677" s="35">
        <v>46051.166666666701</v>
      </c>
      <c r="B677" s="33">
        <v>112.0021603</v>
      </c>
    </row>
    <row r="678" spans="1:2" x14ac:dyDescent="0.3">
      <c r="A678" s="35">
        <v>46051.208333333299</v>
      </c>
      <c r="B678" s="33">
        <v>47.693072409999999</v>
      </c>
    </row>
    <row r="679" spans="1:2" x14ac:dyDescent="0.3">
      <c r="A679" s="35">
        <v>46051.25</v>
      </c>
      <c r="B679" s="33">
        <v>52.486155170000004</v>
      </c>
    </row>
    <row r="680" spans="1:2" x14ac:dyDescent="0.3">
      <c r="A680" s="35">
        <v>46051.291666666701</v>
      </c>
      <c r="B680" s="33">
        <v>45.487768969999998</v>
      </c>
    </row>
    <row r="681" spans="1:2" x14ac:dyDescent="0.3">
      <c r="A681" s="35">
        <v>46051.333333333299</v>
      </c>
      <c r="B681" s="33">
        <v>36.480153450000003</v>
      </c>
    </row>
    <row r="682" spans="1:2" x14ac:dyDescent="0.3">
      <c r="A682" s="35">
        <v>46051.375</v>
      </c>
      <c r="B682" s="33">
        <v>28.43206034</v>
      </c>
    </row>
    <row r="683" spans="1:2" x14ac:dyDescent="0.3">
      <c r="A683" s="35">
        <v>46051.416666666701</v>
      </c>
      <c r="B683" s="33">
        <v>26.69331897</v>
      </c>
    </row>
    <row r="684" spans="1:2" x14ac:dyDescent="0.3">
      <c r="A684" s="35">
        <v>46051.458333333299</v>
      </c>
      <c r="B684" s="33">
        <v>27.266577590000001</v>
      </c>
    </row>
    <row r="685" spans="1:2" x14ac:dyDescent="0.3">
      <c r="A685" s="35">
        <v>46051.5</v>
      </c>
      <c r="B685" s="33">
        <v>24.748912069999999</v>
      </c>
    </row>
    <row r="686" spans="1:2" x14ac:dyDescent="0.3">
      <c r="A686" s="35">
        <v>46051.541666666701</v>
      </c>
      <c r="B686" s="33">
        <v>24.733818970000002</v>
      </c>
    </row>
    <row r="687" spans="1:2" x14ac:dyDescent="0.3">
      <c r="A687" s="35">
        <v>46051.583333333299</v>
      </c>
      <c r="B687" s="33">
        <v>24.48040172</v>
      </c>
    </row>
    <row r="688" spans="1:2" x14ac:dyDescent="0.3">
      <c r="A688" s="35">
        <v>46051.625</v>
      </c>
      <c r="B688" s="33">
        <v>23.01501034</v>
      </c>
    </row>
    <row r="689" spans="1:2" x14ac:dyDescent="0.3">
      <c r="A689" s="35">
        <v>46051.666666666701</v>
      </c>
      <c r="B689" s="33">
        <v>23.537077589999999</v>
      </c>
    </row>
    <row r="690" spans="1:2" x14ac:dyDescent="0.3">
      <c r="A690" s="35">
        <v>46051.708333333299</v>
      </c>
      <c r="B690" s="33">
        <v>25.884150000000002</v>
      </c>
    </row>
    <row r="691" spans="1:2" x14ac:dyDescent="0.3">
      <c r="A691" s="35">
        <v>46051.75</v>
      </c>
      <c r="B691" s="33">
        <v>31.089391379999999</v>
      </c>
    </row>
    <row r="692" spans="1:2" x14ac:dyDescent="0.3">
      <c r="A692" s="35">
        <v>46051.791666666701</v>
      </c>
      <c r="B692" s="33">
        <v>28.580758620000001</v>
      </c>
    </row>
    <row r="693" spans="1:2" x14ac:dyDescent="0.3">
      <c r="A693" s="35">
        <v>46051.833333333299</v>
      </c>
      <c r="B693" s="33">
        <v>26.97975345</v>
      </c>
    </row>
    <row r="694" spans="1:2" x14ac:dyDescent="0.3">
      <c r="A694" s="35">
        <v>46051.875</v>
      </c>
      <c r="B694" s="33">
        <v>28.801896549999999</v>
      </c>
    </row>
    <row r="695" spans="1:2" x14ac:dyDescent="0.3">
      <c r="A695" s="35">
        <v>46051.916666666701</v>
      </c>
      <c r="B695" s="33">
        <v>30.61942586</v>
      </c>
    </row>
    <row r="696" spans="1:2" x14ac:dyDescent="0.3">
      <c r="A696" s="35">
        <v>46051.958333333299</v>
      </c>
      <c r="B696" s="33">
        <v>27.199796549999999</v>
      </c>
    </row>
    <row r="697" spans="1:2" x14ac:dyDescent="0.3">
      <c r="A697" s="35">
        <v>46052</v>
      </c>
      <c r="B697" s="33">
        <v>27.79971724</v>
      </c>
    </row>
    <row r="698" spans="1:2" x14ac:dyDescent="0.3">
      <c r="A698" s="35">
        <v>46052.041666666701</v>
      </c>
      <c r="B698" s="33">
        <v>29.601727589999999</v>
      </c>
    </row>
    <row r="699" spans="1:2" x14ac:dyDescent="0.3">
      <c r="A699" s="35">
        <v>46052.083333333299</v>
      </c>
      <c r="B699" s="33">
        <v>35.198903450000003</v>
      </c>
    </row>
    <row r="700" spans="1:2" x14ac:dyDescent="0.3">
      <c r="A700" s="35">
        <v>46052.125</v>
      </c>
      <c r="B700" s="33">
        <v>29.080384479999999</v>
      </c>
    </row>
    <row r="701" spans="1:2" x14ac:dyDescent="0.3">
      <c r="A701" s="35">
        <v>46052.166666666701</v>
      </c>
      <c r="B701" s="33">
        <v>20.99657586</v>
      </c>
    </row>
    <row r="702" spans="1:2" x14ac:dyDescent="0.3">
      <c r="A702" s="35">
        <v>46052.208333333299</v>
      </c>
      <c r="B702" s="33">
        <v>15.92607241</v>
      </c>
    </row>
    <row r="703" spans="1:2" x14ac:dyDescent="0.3">
      <c r="A703" s="35">
        <v>46052.25</v>
      </c>
      <c r="B703" s="33">
        <v>17.359661020000001</v>
      </c>
    </row>
    <row r="704" spans="1:2" x14ac:dyDescent="0.3">
      <c r="A704" s="35">
        <v>46052.291666666701</v>
      </c>
      <c r="B704" s="33">
        <v>15.37</v>
      </c>
    </row>
    <row r="705" spans="1:2" x14ac:dyDescent="0.3">
      <c r="A705" s="35">
        <v>46052.333333333299</v>
      </c>
      <c r="B705" s="33">
        <v>17.646987930000002</v>
      </c>
    </row>
    <row r="706" spans="1:2" x14ac:dyDescent="0.3">
      <c r="A706" s="35">
        <v>46052.375</v>
      </c>
      <c r="B706" s="33">
        <v>21.122062710000002</v>
      </c>
    </row>
    <row r="707" spans="1:2" x14ac:dyDescent="0.3">
      <c r="A707" s="35">
        <v>46052.416666666701</v>
      </c>
      <c r="B707" s="33">
        <v>21.180205170000001</v>
      </c>
    </row>
    <row r="708" spans="1:2" x14ac:dyDescent="0.3">
      <c r="A708" s="35">
        <v>46052.458333333299</v>
      </c>
      <c r="B708" s="33">
        <v>19.63950517</v>
      </c>
    </row>
    <row r="709" spans="1:2" x14ac:dyDescent="0.3">
      <c r="A709" s="35">
        <v>46052.5</v>
      </c>
      <c r="B709" s="33">
        <v>19.31385345</v>
      </c>
    </row>
    <row r="710" spans="1:2" x14ac:dyDescent="0.3">
      <c r="A710" s="35">
        <v>46052.541666666701</v>
      </c>
      <c r="B710" s="33">
        <v>12.37918086</v>
      </c>
    </row>
    <row r="711" spans="1:2" x14ac:dyDescent="0.3">
      <c r="A711" s="35">
        <v>46052.583333333299</v>
      </c>
      <c r="B711" s="33">
        <v>8.363555517</v>
      </c>
    </row>
    <row r="712" spans="1:2" x14ac:dyDescent="0.3">
      <c r="A712" s="35">
        <v>46052.625</v>
      </c>
      <c r="B712" s="33">
        <v>8.1473672409999995</v>
      </c>
    </row>
    <row r="713" spans="1:2" x14ac:dyDescent="0.3">
      <c r="A713" s="35">
        <v>46052.666666666701</v>
      </c>
      <c r="B713" s="33">
        <v>8.9910120689999999</v>
      </c>
    </row>
    <row r="714" spans="1:2" x14ac:dyDescent="0.3">
      <c r="A714" s="35">
        <v>46052.708333333299</v>
      </c>
      <c r="B714" s="33">
        <v>9.8712162069999998</v>
      </c>
    </row>
    <row r="715" spans="1:2" x14ac:dyDescent="0.3">
      <c r="A715" s="35">
        <v>46052.75</v>
      </c>
      <c r="B715" s="33">
        <v>13.270363789999999</v>
      </c>
    </row>
    <row r="716" spans="1:2" x14ac:dyDescent="0.3">
      <c r="A716" s="35">
        <v>46052.791666666701</v>
      </c>
      <c r="B716" s="33">
        <v>18.337886210000001</v>
      </c>
    </row>
    <row r="717" spans="1:2" x14ac:dyDescent="0.3">
      <c r="A717" s="35">
        <v>46052.833333333299</v>
      </c>
      <c r="B717" s="33">
        <v>18.886262070000001</v>
      </c>
    </row>
    <row r="718" spans="1:2" x14ac:dyDescent="0.3">
      <c r="A718" s="35">
        <v>46052.875</v>
      </c>
      <c r="B718" s="33">
        <v>17.36862241</v>
      </c>
    </row>
    <row r="719" spans="1:2" x14ac:dyDescent="0.3">
      <c r="A719" s="35">
        <v>46052.916666666701</v>
      </c>
      <c r="B719" s="33">
        <v>10.43806586</v>
      </c>
    </row>
    <row r="720" spans="1:2" x14ac:dyDescent="0.3">
      <c r="A720" s="35">
        <v>46052.958333333299</v>
      </c>
      <c r="B720" s="33">
        <v>3.7407306779999998</v>
      </c>
    </row>
    <row r="721" spans="1:2" x14ac:dyDescent="0.3">
      <c r="A721" s="35">
        <v>46053</v>
      </c>
      <c r="B721" s="33">
        <v>4.852203448</v>
      </c>
    </row>
    <row r="722" spans="1:2" x14ac:dyDescent="0.3">
      <c r="A722" s="35">
        <v>46053.041666666701</v>
      </c>
      <c r="B722" s="33">
        <v>3.5965360340000001</v>
      </c>
    </row>
    <row r="723" spans="1:2" x14ac:dyDescent="0.3">
      <c r="A723" s="35">
        <v>46053.083333333299</v>
      </c>
      <c r="B723" s="33">
        <v>3.8330024140000001</v>
      </c>
    </row>
    <row r="724" spans="1:2" x14ac:dyDescent="0.3">
      <c r="A724" s="35">
        <v>46053.125</v>
      </c>
      <c r="B724" s="33">
        <v>5.1902229310000001</v>
      </c>
    </row>
    <row r="725" spans="1:2" x14ac:dyDescent="0.3">
      <c r="A725" s="35">
        <v>46053.166666666701</v>
      </c>
      <c r="B725" s="33">
        <v>6.3053645759999997</v>
      </c>
    </row>
    <row r="726" spans="1:2" x14ac:dyDescent="0.3">
      <c r="A726" s="35">
        <v>46053.208333333299</v>
      </c>
      <c r="B726" s="33">
        <v>8.0966346550000008</v>
      </c>
    </row>
    <row r="727" spans="1:2" x14ac:dyDescent="0.3">
      <c r="A727" s="35">
        <v>46053.25</v>
      </c>
      <c r="B727" s="33">
        <v>12.179727590000001</v>
      </c>
    </row>
    <row r="728" spans="1:2" x14ac:dyDescent="0.3">
      <c r="A728" s="35">
        <v>46053.291666666701</v>
      </c>
      <c r="B728" s="33">
        <v>16.68915763</v>
      </c>
    </row>
    <row r="729" spans="1:2" x14ac:dyDescent="0.3">
      <c r="A729" s="35">
        <v>46053.333333333299</v>
      </c>
      <c r="B729" s="33">
        <v>18.566418639999998</v>
      </c>
    </row>
    <row r="730" spans="1:2" x14ac:dyDescent="0.3">
      <c r="A730" s="35">
        <v>46053.375</v>
      </c>
      <c r="B730" s="33">
        <v>19.83721186</v>
      </c>
    </row>
    <row r="731" spans="1:2" x14ac:dyDescent="0.3">
      <c r="A731" s="35">
        <v>46053.416666666701</v>
      </c>
      <c r="B731" s="33">
        <v>9.5440472409999995</v>
      </c>
    </row>
    <row r="732" spans="1:2" x14ac:dyDescent="0.3">
      <c r="A732" s="35">
        <v>46053.458333333299</v>
      </c>
      <c r="B732" s="33">
        <v>7.7683551719999997</v>
      </c>
    </row>
    <row r="733" spans="1:2" x14ac:dyDescent="0.3">
      <c r="A733" s="35">
        <v>46053.5</v>
      </c>
      <c r="B733" s="33">
        <v>6.645560862</v>
      </c>
    </row>
    <row r="734" spans="1:2" x14ac:dyDescent="0.3">
      <c r="A734" s="35">
        <v>46053.541666666701</v>
      </c>
      <c r="B734" s="33">
        <v>5.4592081029999999</v>
      </c>
    </row>
    <row r="735" spans="1:2" x14ac:dyDescent="0.3">
      <c r="A735" s="35">
        <v>46053.583333333299</v>
      </c>
      <c r="B735" s="33">
        <v>5.1566322409999996</v>
      </c>
    </row>
    <row r="736" spans="1:2" x14ac:dyDescent="0.3">
      <c r="A736" s="35">
        <v>46053.625</v>
      </c>
      <c r="B736" s="33">
        <v>4.1707122410000004</v>
      </c>
    </row>
    <row r="737" spans="1:2" x14ac:dyDescent="0.3">
      <c r="A737" s="35">
        <v>46053.666666666701</v>
      </c>
      <c r="B737" s="33">
        <v>5.1259972410000003</v>
      </c>
    </row>
    <row r="738" spans="1:2" x14ac:dyDescent="0.3">
      <c r="A738" s="35">
        <v>46053.708333333299</v>
      </c>
      <c r="B738" s="33">
        <v>4.3213710340000002</v>
      </c>
    </row>
    <row r="739" spans="1:2" x14ac:dyDescent="0.3">
      <c r="A739" s="35">
        <v>46053.75</v>
      </c>
      <c r="B739" s="33">
        <v>4.0995734480000001</v>
      </c>
    </row>
    <row r="740" spans="1:2" x14ac:dyDescent="0.3">
      <c r="A740" s="35">
        <v>46053.791666666701</v>
      </c>
      <c r="B740" s="33">
        <v>4.4062012069999996</v>
      </c>
    </row>
    <row r="741" spans="1:2" x14ac:dyDescent="0.3">
      <c r="A741" s="35">
        <v>46053.833333333299</v>
      </c>
      <c r="B741" s="33">
        <v>8.6362074139999994</v>
      </c>
    </row>
    <row r="742" spans="1:2" x14ac:dyDescent="0.3">
      <c r="A742" s="35">
        <v>46053.875</v>
      </c>
      <c r="B742" s="33">
        <v>9.2389767240000005</v>
      </c>
    </row>
    <row r="743" spans="1:2" x14ac:dyDescent="0.3">
      <c r="A743" s="35">
        <v>46053.916666666701</v>
      </c>
      <c r="B743" s="33">
        <v>8.5583558620000009</v>
      </c>
    </row>
    <row r="744" spans="1:2" x14ac:dyDescent="0.3">
      <c r="A744" s="35">
        <v>46053.958333333299</v>
      </c>
      <c r="B744" s="33">
        <v>7.8785439659999996</v>
      </c>
    </row>
    <row r="745" spans="1:2" x14ac:dyDescent="0.3">
      <c r="A745" s="35">
        <v>46054</v>
      </c>
      <c r="B745" s="33">
        <v>9.3962260339999997</v>
      </c>
    </row>
  </sheetData>
  <conditionalFormatting sqref="B2:B745">
    <cfRule type="cellIs" dxfId="7" priority="1" operator="greaterThan">
      <formula>190</formula>
    </cfRule>
  </conditionalFormatting>
  <pageMargins left="0.7" right="0.7" top="0.75" bottom="0.75" header="0.3" footer="0.3"/>
  <pageSetup paperSize="9" orientation="portrait" horizontalDpi="300" verticalDpi="30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C4C83-D533-40D6-91DB-4AA0F393B3C8}">
  <dimension ref="A1:L745"/>
  <sheetViews>
    <sheetView workbookViewId="0">
      <selection activeCell="L14" sqref="L14"/>
    </sheetView>
  </sheetViews>
  <sheetFormatPr defaultColWidth="10.88671875" defaultRowHeight="14.4" x14ac:dyDescent="0.3"/>
  <cols>
    <col min="1" max="1" width="18.5546875" style="33" bestFit="1" customWidth="1"/>
    <col min="2" max="16384" width="10.88671875" style="33"/>
  </cols>
  <sheetData>
    <row r="1" spans="1:12" x14ac:dyDescent="0.3">
      <c r="A1" s="33" t="s">
        <v>206</v>
      </c>
      <c r="B1" s="33" t="s">
        <v>205</v>
      </c>
      <c r="D1" s="33" t="s">
        <v>2</v>
      </c>
      <c r="E1" s="33" t="s">
        <v>204</v>
      </c>
      <c r="F1" s="33" t="s">
        <v>203</v>
      </c>
      <c r="G1" s="33" t="s">
        <v>202</v>
      </c>
      <c r="H1" s="33" t="s">
        <v>201</v>
      </c>
      <c r="I1" s="33" t="s">
        <v>189</v>
      </c>
      <c r="J1" s="33" t="s">
        <v>190</v>
      </c>
      <c r="K1" s="33" t="s">
        <v>200</v>
      </c>
      <c r="L1" s="33" t="s">
        <v>199</v>
      </c>
    </row>
    <row r="2" spans="1:12" x14ac:dyDescent="0.3">
      <c r="A2" s="35">
        <v>46023.041666666701</v>
      </c>
      <c r="B2" s="33">
        <v>11.22285157</v>
      </c>
      <c r="D2" s="33" t="s">
        <v>26</v>
      </c>
      <c r="E2" s="33" t="s">
        <v>214</v>
      </c>
      <c r="F2" s="35">
        <v>46023.041666666701</v>
      </c>
      <c r="G2" s="35">
        <v>46054</v>
      </c>
      <c r="H2" s="33">
        <v>5.0199999999999996</v>
      </c>
      <c r="I2" s="33">
        <v>7.0000000000000007E-2</v>
      </c>
      <c r="J2" s="33">
        <v>35.799999999999997</v>
      </c>
      <c r="K2" s="33">
        <v>0</v>
      </c>
      <c r="L2" s="33">
        <v>51.08</v>
      </c>
    </row>
    <row r="3" spans="1:12" x14ac:dyDescent="0.3">
      <c r="A3" s="35">
        <v>46023.083333333299</v>
      </c>
      <c r="B3" s="33">
        <v>4.1705883049999999</v>
      </c>
    </row>
    <row r="4" spans="1:12" x14ac:dyDescent="0.3">
      <c r="A4" s="35">
        <v>46023.125</v>
      </c>
    </row>
    <row r="5" spans="1:12" x14ac:dyDescent="0.3">
      <c r="A5" s="35">
        <v>46023.166666666701</v>
      </c>
    </row>
    <row r="6" spans="1:12" x14ac:dyDescent="0.3">
      <c r="A6" s="35">
        <v>46023.208333333299</v>
      </c>
    </row>
    <row r="7" spans="1:12" x14ac:dyDescent="0.3">
      <c r="A7" s="35">
        <v>46023.25</v>
      </c>
    </row>
    <row r="8" spans="1:12" x14ac:dyDescent="0.3">
      <c r="A8" s="35">
        <v>46023.291666666701</v>
      </c>
    </row>
    <row r="9" spans="1:12" x14ac:dyDescent="0.3">
      <c r="A9" s="35">
        <v>46023.333333333299</v>
      </c>
      <c r="B9" s="33">
        <v>0.164248424</v>
      </c>
    </row>
    <row r="10" spans="1:12" x14ac:dyDescent="0.3">
      <c r="A10" s="35">
        <v>46023.375</v>
      </c>
    </row>
    <row r="11" spans="1:12" x14ac:dyDescent="0.3">
      <c r="A11" s="35">
        <v>46023.416666666701</v>
      </c>
    </row>
    <row r="12" spans="1:12" x14ac:dyDescent="0.3">
      <c r="A12" s="35">
        <v>46023.458333333299</v>
      </c>
    </row>
    <row r="13" spans="1:12" x14ac:dyDescent="0.3">
      <c r="A13" s="35">
        <v>46023.5</v>
      </c>
      <c r="B13" s="33">
        <v>0.23163779700000001</v>
      </c>
    </row>
    <row r="14" spans="1:12" x14ac:dyDescent="0.3">
      <c r="A14" s="35">
        <v>46023.541666666701</v>
      </c>
    </row>
    <row r="15" spans="1:12" x14ac:dyDescent="0.3">
      <c r="A15" s="35">
        <v>46023.583333333299</v>
      </c>
      <c r="B15" s="33">
        <v>3.2739829309999999</v>
      </c>
    </row>
    <row r="16" spans="1:12" x14ac:dyDescent="0.3">
      <c r="A16" s="35">
        <v>46023.625</v>
      </c>
      <c r="B16" s="33">
        <v>4.5708213329999996</v>
      </c>
    </row>
    <row r="17" spans="1:2" x14ac:dyDescent="0.3">
      <c r="A17" s="35">
        <v>46023.666666666701</v>
      </c>
      <c r="B17" s="33">
        <v>1.5055596259999999</v>
      </c>
    </row>
    <row r="18" spans="1:2" x14ac:dyDescent="0.3">
      <c r="A18" s="35">
        <v>46023.708333333299</v>
      </c>
    </row>
    <row r="19" spans="1:2" x14ac:dyDescent="0.3">
      <c r="A19" s="35">
        <v>46023.75</v>
      </c>
    </row>
    <row r="20" spans="1:2" x14ac:dyDescent="0.3">
      <c r="A20" s="35">
        <v>46023.791666666701</v>
      </c>
    </row>
    <row r="21" spans="1:2" x14ac:dyDescent="0.3">
      <c r="A21" s="35">
        <v>46023.833333333299</v>
      </c>
    </row>
    <row r="22" spans="1:2" x14ac:dyDescent="0.3">
      <c r="A22" s="35">
        <v>46023.875</v>
      </c>
    </row>
    <row r="23" spans="1:2" x14ac:dyDescent="0.3">
      <c r="A23" s="35">
        <v>46023.916666666701</v>
      </c>
    </row>
    <row r="24" spans="1:2" x14ac:dyDescent="0.3">
      <c r="A24" s="35">
        <v>46023.958333333299</v>
      </c>
    </row>
    <row r="25" spans="1:2" x14ac:dyDescent="0.3">
      <c r="A25" s="35">
        <v>46024</v>
      </c>
    </row>
    <row r="26" spans="1:2" x14ac:dyDescent="0.3">
      <c r="A26" s="35">
        <v>46024.041666666701</v>
      </c>
    </row>
    <row r="27" spans="1:2" x14ac:dyDescent="0.3">
      <c r="A27" s="35">
        <v>46024.083333333299</v>
      </c>
    </row>
    <row r="28" spans="1:2" x14ac:dyDescent="0.3">
      <c r="A28" s="35">
        <v>46024.125</v>
      </c>
    </row>
    <row r="29" spans="1:2" x14ac:dyDescent="0.3">
      <c r="A29" s="35">
        <v>46024.166666666701</v>
      </c>
    </row>
    <row r="30" spans="1:2" x14ac:dyDescent="0.3">
      <c r="A30" s="35">
        <v>46024.208333333299</v>
      </c>
    </row>
    <row r="31" spans="1:2" x14ac:dyDescent="0.3">
      <c r="A31" s="35">
        <v>46024.25</v>
      </c>
    </row>
    <row r="32" spans="1:2" x14ac:dyDescent="0.3">
      <c r="A32" s="35">
        <v>46024.291666666701</v>
      </c>
    </row>
    <row r="33" spans="1:2" x14ac:dyDescent="0.3">
      <c r="A33" s="35">
        <v>46024.333333333299</v>
      </c>
    </row>
    <row r="34" spans="1:2" x14ac:dyDescent="0.3">
      <c r="A34" s="35">
        <v>46024.375</v>
      </c>
    </row>
    <row r="35" spans="1:2" x14ac:dyDescent="0.3">
      <c r="A35" s="35">
        <v>46024.416666666701</v>
      </c>
    </row>
    <row r="36" spans="1:2" x14ac:dyDescent="0.3">
      <c r="A36" s="35">
        <v>46024.458333333299</v>
      </c>
      <c r="B36" s="33">
        <v>1.974491875</v>
      </c>
    </row>
    <row r="37" spans="1:2" x14ac:dyDescent="0.3">
      <c r="A37" s="35">
        <v>46024.5</v>
      </c>
      <c r="B37" s="33">
        <v>7.3055499999999995E-2</v>
      </c>
    </row>
    <row r="38" spans="1:2" x14ac:dyDescent="0.3">
      <c r="A38" s="35">
        <v>46024.541666666701</v>
      </c>
      <c r="B38" s="33">
        <v>0.57842051699999997</v>
      </c>
    </row>
    <row r="39" spans="1:2" x14ac:dyDescent="0.3">
      <c r="A39" s="35">
        <v>46024.583333333299</v>
      </c>
      <c r="B39" s="33">
        <v>4.9280185000000003</v>
      </c>
    </row>
    <row r="40" spans="1:2" x14ac:dyDescent="0.3">
      <c r="A40" s="35">
        <v>46024.625</v>
      </c>
      <c r="B40" s="33">
        <v>6.3470189660000003</v>
      </c>
    </row>
    <row r="41" spans="1:2" x14ac:dyDescent="0.3">
      <c r="A41" s="35">
        <v>46024.666666666701</v>
      </c>
      <c r="B41" s="33">
        <v>4.239378833</v>
      </c>
    </row>
    <row r="42" spans="1:2" x14ac:dyDescent="0.3">
      <c r="A42" s="35">
        <v>46024.708333333299</v>
      </c>
      <c r="B42" s="33">
        <v>3.9700127589999998</v>
      </c>
    </row>
    <row r="43" spans="1:2" x14ac:dyDescent="0.3">
      <c r="A43" s="35">
        <v>46024.75</v>
      </c>
      <c r="B43" s="33">
        <v>5.3196878329999997</v>
      </c>
    </row>
    <row r="44" spans="1:2" x14ac:dyDescent="0.3">
      <c r="A44" s="35">
        <v>46024.791666666701</v>
      </c>
      <c r="B44" s="33">
        <v>8.0082398280000007</v>
      </c>
    </row>
    <row r="45" spans="1:2" x14ac:dyDescent="0.3">
      <c r="A45" s="35">
        <v>46024.833333333299</v>
      </c>
      <c r="B45" s="33">
        <v>7.0532729999999999</v>
      </c>
    </row>
    <row r="46" spans="1:2" x14ac:dyDescent="0.3">
      <c r="A46" s="35">
        <v>46024.875</v>
      </c>
      <c r="B46" s="33">
        <v>7.4601198279999998</v>
      </c>
    </row>
    <row r="47" spans="1:2" x14ac:dyDescent="0.3">
      <c r="A47" s="35">
        <v>46024.916666666701</v>
      </c>
      <c r="B47" s="33">
        <v>6.0988918329999997</v>
      </c>
    </row>
    <row r="48" spans="1:2" x14ac:dyDescent="0.3">
      <c r="A48" s="35">
        <v>46024.958333333299</v>
      </c>
      <c r="B48" s="33">
        <v>8.8921563789999993</v>
      </c>
    </row>
    <row r="49" spans="1:2" x14ac:dyDescent="0.3">
      <c r="A49" s="35">
        <v>46025</v>
      </c>
      <c r="B49" s="33">
        <v>4.1552796670000003</v>
      </c>
    </row>
    <row r="50" spans="1:2" x14ac:dyDescent="0.3">
      <c r="A50" s="35">
        <v>46025.041666666701</v>
      </c>
      <c r="B50" s="33">
        <v>2.2476470690000001</v>
      </c>
    </row>
    <row r="51" spans="1:2" x14ac:dyDescent="0.3">
      <c r="A51" s="35">
        <v>46025.083333333299</v>
      </c>
      <c r="B51" s="33">
        <v>1.6891556670000001</v>
      </c>
    </row>
    <row r="52" spans="1:2" x14ac:dyDescent="0.3">
      <c r="A52" s="35">
        <v>46025.125</v>
      </c>
      <c r="B52" s="33">
        <v>1.5916243329999999</v>
      </c>
    </row>
    <row r="53" spans="1:2" x14ac:dyDescent="0.3">
      <c r="A53" s="35">
        <v>46025.166666666701</v>
      </c>
      <c r="B53" s="33">
        <v>1.466252383</v>
      </c>
    </row>
    <row r="54" spans="1:2" x14ac:dyDescent="0.3">
      <c r="A54" s="35">
        <v>46025.208333333299</v>
      </c>
    </row>
    <row r="55" spans="1:2" x14ac:dyDescent="0.3">
      <c r="A55" s="35">
        <v>46025.25</v>
      </c>
    </row>
    <row r="56" spans="1:2" x14ac:dyDescent="0.3">
      <c r="A56" s="35">
        <v>46025.291666666701</v>
      </c>
    </row>
    <row r="57" spans="1:2" x14ac:dyDescent="0.3">
      <c r="A57" s="35">
        <v>46025.333333333299</v>
      </c>
    </row>
    <row r="58" spans="1:2" x14ac:dyDescent="0.3">
      <c r="A58" s="35">
        <v>46025.375</v>
      </c>
    </row>
    <row r="59" spans="1:2" x14ac:dyDescent="0.3">
      <c r="A59" s="35">
        <v>46025.416666666701</v>
      </c>
    </row>
    <row r="60" spans="1:2" x14ac:dyDescent="0.3">
      <c r="A60" s="35">
        <v>46025.458333333299</v>
      </c>
    </row>
    <row r="61" spans="1:2" x14ac:dyDescent="0.3">
      <c r="A61" s="35">
        <v>46025.5</v>
      </c>
    </row>
    <row r="62" spans="1:2" x14ac:dyDescent="0.3">
      <c r="A62" s="35">
        <v>46025.541666666701</v>
      </c>
      <c r="B62" s="33">
        <v>0.64231241400000005</v>
      </c>
    </row>
    <row r="63" spans="1:2" x14ac:dyDescent="0.3">
      <c r="A63" s="35">
        <v>46025.583333333299</v>
      </c>
      <c r="B63" s="33">
        <v>2.5150095000000001</v>
      </c>
    </row>
    <row r="64" spans="1:2" x14ac:dyDescent="0.3">
      <c r="A64" s="35">
        <v>46025.625</v>
      </c>
      <c r="B64" s="33">
        <v>2.861611897</v>
      </c>
    </row>
    <row r="65" spans="1:2" x14ac:dyDescent="0.3">
      <c r="A65" s="35">
        <v>46025.666666666701</v>
      </c>
      <c r="B65" s="33">
        <v>1.3112947669999999</v>
      </c>
    </row>
    <row r="66" spans="1:2" x14ac:dyDescent="0.3">
      <c r="A66" s="35">
        <v>46025.708333333299</v>
      </c>
      <c r="B66" s="33">
        <v>2.1530877589999999</v>
      </c>
    </row>
    <row r="67" spans="1:2" x14ac:dyDescent="0.3">
      <c r="A67" s="35">
        <v>46025.75</v>
      </c>
      <c r="B67" s="33">
        <v>6.1465811669999999</v>
      </c>
    </row>
    <row r="68" spans="1:2" x14ac:dyDescent="0.3">
      <c r="A68" s="35">
        <v>46025.791666666701</v>
      </c>
      <c r="B68" s="33">
        <v>6.8277179309999996</v>
      </c>
    </row>
    <row r="69" spans="1:2" x14ac:dyDescent="0.3">
      <c r="A69" s="35">
        <v>46025.833333333299</v>
      </c>
      <c r="B69" s="33">
        <v>9.2901740000000004</v>
      </c>
    </row>
    <row r="70" spans="1:2" x14ac:dyDescent="0.3">
      <c r="A70" s="35">
        <v>46025.875</v>
      </c>
      <c r="B70" s="33">
        <v>8.267096724</v>
      </c>
    </row>
    <row r="71" spans="1:2" x14ac:dyDescent="0.3">
      <c r="A71" s="35">
        <v>46025.916666666701</v>
      </c>
      <c r="B71" s="33">
        <v>7.6332405000000003</v>
      </c>
    </row>
    <row r="72" spans="1:2" x14ac:dyDescent="0.3">
      <c r="A72" s="35">
        <v>46025.958333333299</v>
      </c>
      <c r="B72" s="33">
        <v>9.2193791380000008</v>
      </c>
    </row>
    <row r="73" spans="1:2" x14ac:dyDescent="0.3">
      <c r="A73" s="35">
        <v>46026</v>
      </c>
      <c r="B73" s="33">
        <v>6.0849021670000001</v>
      </c>
    </row>
    <row r="74" spans="1:2" x14ac:dyDescent="0.3">
      <c r="A74" s="35">
        <v>46026.041666666701</v>
      </c>
      <c r="B74" s="33">
        <v>5.8797874139999999</v>
      </c>
    </row>
    <row r="75" spans="1:2" x14ac:dyDescent="0.3">
      <c r="A75" s="35">
        <v>46026.083333333299</v>
      </c>
      <c r="B75" s="33">
        <v>5.1677239659999996</v>
      </c>
    </row>
    <row r="76" spans="1:2" x14ac:dyDescent="0.3">
      <c r="A76" s="35">
        <v>46026.125</v>
      </c>
      <c r="B76" s="33">
        <v>5.1517270000000002</v>
      </c>
    </row>
    <row r="77" spans="1:2" x14ac:dyDescent="0.3">
      <c r="A77" s="35">
        <v>46026.166666666701</v>
      </c>
      <c r="B77" s="33">
        <v>4.2350706899999997</v>
      </c>
    </row>
    <row r="78" spans="1:2" x14ac:dyDescent="0.3">
      <c r="A78" s="35">
        <v>46026.208333333299</v>
      </c>
      <c r="B78" s="33">
        <v>3.2738013330000002</v>
      </c>
    </row>
    <row r="79" spans="1:2" x14ac:dyDescent="0.3">
      <c r="A79" s="35">
        <v>46026.25</v>
      </c>
      <c r="B79" s="33">
        <v>2.381983103</v>
      </c>
    </row>
    <row r="80" spans="1:2" x14ac:dyDescent="0.3">
      <c r="A80" s="35">
        <v>46026.291666666701</v>
      </c>
      <c r="B80" s="33">
        <v>3.2141903329999999</v>
      </c>
    </row>
    <row r="81" spans="1:2" x14ac:dyDescent="0.3">
      <c r="A81" s="35">
        <v>46026.333333333299</v>
      </c>
      <c r="B81" s="33">
        <v>4.7593488500000003</v>
      </c>
    </row>
    <row r="82" spans="1:2" x14ac:dyDescent="0.3">
      <c r="A82" s="35">
        <v>46026.375</v>
      </c>
      <c r="B82" s="33">
        <v>3.88985</v>
      </c>
    </row>
    <row r="83" spans="1:2" x14ac:dyDescent="0.3">
      <c r="A83" s="35">
        <v>46026.416666666701</v>
      </c>
      <c r="B83" s="33">
        <v>4.3589769609999998</v>
      </c>
    </row>
    <row r="84" spans="1:2" x14ac:dyDescent="0.3">
      <c r="A84" s="35">
        <v>46026.458333333299</v>
      </c>
      <c r="B84" s="33">
        <v>2.3611143330000002</v>
      </c>
    </row>
    <row r="85" spans="1:2" x14ac:dyDescent="0.3">
      <c r="A85" s="35">
        <v>46026.5</v>
      </c>
      <c r="B85" s="33">
        <v>2.8037356899999999</v>
      </c>
    </row>
    <row r="86" spans="1:2" x14ac:dyDescent="0.3">
      <c r="A86" s="35">
        <v>46026.541666666701</v>
      </c>
      <c r="B86" s="33">
        <v>3.655376</v>
      </c>
    </row>
    <row r="87" spans="1:2" x14ac:dyDescent="0.3">
      <c r="A87" s="35">
        <v>46026.583333333299</v>
      </c>
      <c r="B87" s="33">
        <v>4.3386418969999996</v>
      </c>
    </row>
    <row r="88" spans="1:2" x14ac:dyDescent="0.3">
      <c r="A88" s="35">
        <v>46026.625</v>
      </c>
      <c r="B88" s="33">
        <v>4.0200183330000003</v>
      </c>
    </row>
    <row r="89" spans="1:2" x14ac:dyDescent="0.3">
      <c r="A89" s="35">
        <v>46026.666666666701</v>
      </c>
      <c r="B89" s="33">
        <v>2.5977182760000002</v>
      </c>
    </row>
    <row r="90" spans="1:2" x14ac:dyDescent="0.3">
      <c r="A90" s="35">
        <v>46026.708333333299</v>
      </c>
      <c r="B90" s="33">
        <v>6.4354123330000004</v>
      </c>
    </row>
    <row r="91" spans="1:2" x14ac:dyDescent="0.3">
      <c r="A91" s="35">
        <v>46026.75</v>
      </c>
      <c r="B91" s="33">
        <v>8.7332417240000009</v>
      </c>
    </row>
    <row r="92" spans="1:2" x14ac:dyDescent="0.3">
      <c r="A92" s="35">
        <v>46026.791666666701</v>
      </c>
      <c r="B92" s="33">
        <v>4.5216269999999996</v>
      </c>
    </row>
    <row r="93" spans="1:2" x14ac:dyDescent="0.3">
      <c r="A93" s="35">
        <v>46026.833333333299</v>
      </c>
      <c r="B93" s="33">
        <v>6.4957656899999998</v>
      </c>
    </row>
    <row r="94" spans="1:2" x14ac:dyDescent="0.3">
      <c r="A94" s="35">
        <v>46026.875</v>
      </c>
      <c r="B94" s="33">
        <v>7.787798167</v>
      </c>
    </row>
    <row r="95" spans="1:2" x14ac:dyDescent="0.3">
      <c r="A95" s="35">
        <v>46026.916666666701</v>
      </c>
      <c r="B95" s="33">
        <v>8.353481897</v>
      </c>
    </row>
    <row r="96" spans="1:2" x14ac:dyDescent="0.3">
      <c r="A96" s="35">
        <v>46026.958333333299</v>
      </c>
      <c r="B96" s="33">
        <v>6.8174276669999996</v>
      </c>
    </row>
    <row r="97" spans="1:2" x14ac:dyDescent="0.3">
      <c r="A97" s="35">
        <v>46027</v>
      </c>
      <c r="B97" s="33">
        <v>4.5720322409999996</v>
      </c>
    </row>
    <row r="98" spans="1:2" x14ac:dyDescent="0.3">
      <c r="A98" s="35">
        <v>46027.041666666701</v>
      </c>
      <c r="B98" s="33">
        <v>3.9819748330000002</v>
      </c>
    </row>
    <row r="99" spans="1:2" x14ac:dyDescent="0.3">
      <c r="A99" s="35">
        <v>46027.083333333299</v>
      </c>
      <c r="B99" s="33">
        <v>4.1250713790000004</v>
      </c>
    </row>
    <row r="100" spans="1:2" x14ac:dyDescent="0.3">
      <c r="A100" s="35">
        <v>46027.125</v>
      </c>
      <c r="B100" s="33">
        <v>4.6250166669999997</v>
      </c>
    </row>
    <row r="101" spans="1:2" x14ac:dyDescent="0.3">
      <c r="A101" s="35">
        <v>46027.166666666701</v>
      </c>
      <c r="B101" s="33">
        <v>3.9120468970000002</v>
      </c>
    </row>
    <row r="102" spans="1:2" x14ac:dyDescent="0.3">
      <c r="A102" s="35">
        <v>46027.208333333299</v>
      </c>
      <c r="B102" s="33">
        <v>5.7693818830000003</v>
      </c>
    </row>
    <row r="103" spans="1:2" x14ac:dyDescent="0.3">
      <c r="A103" s="35">
        <v>46027.25</v>
      </c>
      <c r="B103" s="33">
        <v>2.9796227590000002</v>
      </c>
    </row>
    <row r="104" spans="1:2" x14ac:dyDescent="0.3">
      <c r="A104" s="35">
        <v>46027.291666666701</v>
      </c>
    </row>
    <row r="105" spans="1:2" x14ac:dyDescent="0.3">
      <c r="A105" s="35">
        <v>46027.333333333299</v>
      </c>
      <c r="B105" s="33">
        <v>4.411805126</v>
      </c>
    </row>
    <row r="106" spans="1:2" x14ac:dyDescent="0.3">
      <c r="A106" s="35">
        <v>46027.375</v>
      </c>
      <c r="B106" s="33">
        <v>5.3772130420000002</v>
      </c>
    </row>
    <row r="107" spans="1:2" x14ac:dyDescent="0.3">
      <c r="A107" s="35">
        <v>46027.416666666701</v>
      </c>
      <c r="B107" s="33">
        <v>2.2566695120000002</v>
      </c>
    </row>
    <row r="108" spans="1:2" x14ac:dyDescent="0.3">
      <c r="A108" s="35">
        <v>46027.458333333299</v>
      </c>
    </row>
    <row r="109" spans="1:2" x14ac:dyDescent="0.3">
      <c r="A109" s="35">
        <v>46027.5</v>
      </c>
      <c r="B109" s="33">
        <v>3.235324828</v>
      </c>
    </row>
    <row r="110" spans="1:2" x14ac:dyDescent="0.3">
      <c r="A110" s="35">
        <v>46027.541666666701</v>
      </c>
      <c r="B110" s="33">
        <v>1.830843333</v>
      </c>
    </row>
    <row r="111" spans="1:2" x14ac:dyDescent="0.3">
      <c r="A111" s="35">
        <v>46027.583333333299</v>
      </c>
      <c r="B111" s="33">
        <v>2.7178815520000001</v>
      </c>
    </row>
    <row r="112" spans="1:2" x14ac:dyDescent="0.3">
      <c r="A112" s="35">
        <v>46027.625</v>
      </c>
      <c r="B112" s="33">
        <v>3.905230333</v>
      </c>
    </row>
    <row r="113" spans="1:2" x14ac:dyDescent="0.3">
      <c r="A113" s="35">
        <v>46027.666666666701</v>
      </c>
      <c r="B113" s="33">
        <v>3.7892817239999999</v>
      </c>
    </row>
    <row r="114" spans="1:2" x14ac:dyDescent="0.3">
      <c r="A114" s="35">
        <v>46027.708333333299</v>
      </c>
      <c r="B114" s="33">
        <v>4.1847888329999998</v>
      </c>
    </row>
    <row r="115" spans="1:2" x14ac:dyDescent="0.3">
      <c r="A115" s="35">
        <v>46027.75</v>
      </c>
      <c r="B115" s="33">
        <v>6.191487414</v>
      </c>
    </row>
    <row r="116" spans="1:2" x14ac:dyDescent="0.3">
      <c r="A116" s="35">
        <v>46027.791666666701</v>
      </c>
      <c r="B116" s="33">
        <v>6.9170016670000001</v>
      </c>
    </row>
    <row r="117" spans="1:2" x14ac:dyDescent="0.3">
      <c r="A117" s="35">
        <v>46027.833333333299</v>
      </c>
      <c r="B117" s="33">
        <v>8.1390650000000004</v>
      </c>
    </row>
    <row r="118" spans="1:2" x14ac:dyDescent="0.3">
      <c r="A118" s="35">
        <v>46027.875</v>
      </c>
      <c r="B118" s="33">
        <v>11.474463829999999</v>
      </c>
    </row>
    <row r="119" spans="1:2" x14ac:dyDescent="0.3">
      <c r="A119" s="35">
        <v>46027.916666666701</v>
      </c>
      <c r="B119" s="33">
        <v>15.332213790000001</v>
      </c>
    </row>
    <row r="120" spans="1:2" x14ac:dyDescent="0.3">
      <c r="A120" s="35">
        <v>46027.958333333299</v>
      </c>
      <c r="B120" s="33">
        <v>16.39903</v>
      </c>
    </row>
    <row r="121" spans="1:2" x14ac:dyDescent="0.3">
      <c r="A121" s="35">
        <v>46028</v>
      </c>
      <c r="B121" s="33">
        <v>14.70909655</v>
      </c>
    </row>
    <row r="122" spans="1:2" x14ac:dyDescent="0.3">
      <c r="A122" s="35">
        <v>46028.041666666701</v>
      </c>
      <c r="B122" s="33">
        <v>11.162611500000001</v>
      </c>
    </row>
    <row r="123" spans="1:2" x14ac:dyDescent="0.3">
      <c r="A123" s="35">
        <v>46028.083333333299</v>
      </c>
      <c r="B123" s="33">
        <v>8.4094982760000008</v>
      </c>
    </row>
    <row r="124" spans="1:2" x14ac:dyDescent="0.3">
      <c r="A124" s="35">
        <v>46028.125</v>
      </c>
      <c r="B124" s="33">
        <v>6.6106433329999996</v>
      </c>
    </row>
    <row r="125" spans="1:2" x14ac:dyDescent="0.3">
      <c r="A125" s="35">
        <v>46028.166666666701</v>
      </c>
      <c r="B125" s="33">
        <v>6.2160503450000002</v>
      </c>
    </row>
    <row r="126" spans="1:2" x14ac:dyDescent="0.3">
      <c r="A126" s="35">
        <v>46028.208333333299</v>
      </c>
      <c r="B126" s="33">
        <v>5.5596168329999998</v>
      </c>
    </row>
    <row r="127" spans="1:2" x14ac:dyDescent="0.3">
      <c r="A127" s="35">
        <v>46028.25</v>
      </c>
      <c r="B127" s="33">
        <v>5.401680517</v>
      </c>
    </row>
    <row r="128" spans="1:2" x14ac:dyDescent="0.3">
      <c r="A128" s="35">
        <v>46028.291666666701</v>
      </c>
      <c r="B128" s="33">
        <v>4.8102355000000001</v>
      </c>
    </row>
    <row r="129" spans="1:2" x14ac:dyDescent="0.3">
      <c r="A129" s="35">
        <v>46028.333333333299</v>
      </c>
      <c r="B129" s="33">
        <v>5.9757945599999998</v>
      </c>
    </row>
    <row r="130" spans="1:2" x14ac:dyDescent="0.3">
      <c r="A130" s="35">
        <v>46028.375</v>
      </c>
      <c r="B130" s="33">
        <v>5.6864063329999999</v>
      </c>
    </row>
    <row r="131" spans="1:2" x14ac:dyDescent="0.3">
      <c r="A131" s="35">
        <v>46028.416666666701</v>
      </c>
      <c r="B131" s="33">
        <v>5.9200881030000003</v>
      </c>
    </row>
    <row r="132" spans="1:2" x14ac:dyDescent="0.3">
      <c r="A132" s="35">
        <v>46028.458333333299</v>
      </c>
      <c r="B132" s="33">
        <v>3.137997833</v>
      </c>
    </row>
    <row r="133" spans="1:2" x14ac:dyDescent="0.3">
      <c r="A133" s="35">
        <v>46028.5</v>
      </c>
      <c r="B133" s="33">
        <v>5.5488522409999996</v>
      </c>
    </row>
    <row r="134" spans="1:2" x14ac:dyDescent="0.3">
      <c r="A134" s="35">
        <v>46028.541666666701</v>
      </c>
      <c r="B134" s="33">
        <v>6.9751561669999997</v>
      </c>
    </row>
    <row r="135" spans="1:2" x14ac:dyDescent="0.3">
      <c r="A135" s="35">
        <v>46028.583333333299</v>
      </c>
      <c r="B135" s="33">
        <v>4.9092615520000003</v>
      </c>
    </row>
    <row r="136" spans="1:2" x14ac:dyDescent="0.3">
      <c r="A136" s="35">
        <v>46028.625</v>
      </c>
      <c r="B136" s="33">
        <v>5.4319951670000002</v>
      </c>
    </row>
    <row r="137" spans="1:2" x14ac:dyDescent="0.3">
      <c r="A137" s="35">
        <v>46028.666666666701</v>
      </c>
      <c r="B137" s="33">
        <v>4.7438572409999997</v>
      </c>
    </row>
    <row r="138" spans="1:2" x14ac:dyDescent="0.3">
      <c r="A138" s="35">
        <v>46028.708333333299</v>
      </c>
      <c r="B138" s="33">
        <v>4.507612333</v>
      </c>
    </row>
    <row r="139" spans="1:2" x14ac:dyDescent="0.3">
      <c r="A139" s="35">
        <v>46028.75</v>
      </c>
      <c r="B139" s="33">
        <v>3.6536737929999998</v>
      </c>
    </row>
    <row r="140" spans="1:2" x14ac:dyDescent="0.3">
      <c r="A140" s="35">
        <v>46028.791666666701</v>
      </c>
      <c r="B140" s="33">
        <v>3.2151909999999999</v>
      </c>
    </row>
    <row r="141" spans="1:2" x14ac:dyDescent="0.3">
      <c r="A141" s="35">
        <v>46028.833333333299</v>
      </c>
      <c r="B141" s="33">
        <v>2.426517069</v>
      </c>
    </row>
    <row r="142" spans="1:2" x14ac:dyDescent="0.3">
      <c r="A142" s="35">
        <v>46028.875</v>
      </c>
      <c r="B142" s="33">
        <v>2.0828064999999998</v>
      </c>
    </row>
    <row r="143" spans="1:2" x14ac:dyDescent="0.3">
      <c r="A143" s="35">
        <v>46028.916666666701</v>
      </c>
      <c r="B143" s="33">
        <v>3.5485475860000002</v>
      </c>
    </row>
    <row r="144" spans="1:2" x14ac:dyDescent="0.3">
      <c r="A144" s="35">
        <v>46028.958333333299</v>
      </c>
      <c r="B144" s="33">
        <v>3.6832031000000001</v>
      </c>
    </row>
    <row r="145" spans="1:2" x14ac:dyDescent="0.3">
      <c r="A145" s="35">
        <v>46029</v>
      </c>
      <c r="B145" s="33">
        <v>4.5887465519999999</v>
      </c>
    </row>
    <row r="146" spans="1:2" x14ac:dyDescent="0.3">
      <c r="A146" s="35">
        <v>46029.041666666701</v>
      </c>
      <c r="B146" s="33">
        <v>2.3408364330000002</v>
      </c>
    </row>
    <row r="147" spans="1:2" x14ac:dyDescent="0.3">
      <c r="A147" s="35">
        <v>46029.083333333299</v>
      </c>
      <c r="B147" s="33">
        <v>0.19179986199999999</v>
      </c>
    </row>
    <row r="148" spans="1:2" x14ac:dyDescent="0.3">
      <c r="A148" s="35">
        <v>46029.125</v>
      </c>
    </row>
    <row r="149" spans="1:2" x14ac:dyDescent="0.3">
      <c r="A149" s="35">
        <v>46029.166666666701</v>
      </c>
      <c r="B149" s="33">
        <v>9.9105113999999994E-2</v>
      </c>
    </row>
    <row r="150" spans="1:2" x14ac:dyDescent="0.3">
      <c r="A150" s="35">
        <v>46029.208333333299</v>
      </c>
    </row>
    <row r="151" spans="1:2" x14ac:dyDescent="0.3">
      <c r="A151" s="35">
        <v>46029.25</v>
      </c>
    </row>
    <row r="152" spans="1:2" x14ac:dyDescent="0.3">
      <c r="A152" s="35">
        <v>46029.291666666701</v>
      </c>
    </row>
    <row r="153" spans="1:2" x14ac:dyDescent="0.3">
      <c r="A153" s="35">
        <v>46029.333333333299</v>
      </c>
    </row>
    <row r="154" spans="1:2" x14ac:dyDescent="0.3">
      <c r="A154" s="35">
        <v>46029.375</v>
      </c>
    </row>
    <row r="155" spans="1:2" x14ac:dyDescent="0.3">
      <c r="A155" s="35">
        <v>46029.416666666701</v>
      </c>
    </row>
    <row r="156" spans="1:2" x14ac:dyDescent="0.3">
      <c r="A156" s="35">
        <v>46029.458333333299</v>
      </c>
    </row>
    <row r="157" spans="1:2" x14ac:dyDescent="0.3">
      <c r="A157" s="35">
        <v>46029.5</v>
      </c>
      <c r="B157" s="33">
        <v>4.0896543100000002</v>
      </c>
    </row>
    <row r="158" spans="1:2" x14ac:dyDescent="0.3">
      <c r="A158" s="35">
        <v>46029.541666666701</v>
      </c>
      <c r="B158" s="33">
        <v>5.219563</v>
      </c>
    </row>
    <row r="159" spans="1:2" x14ac:dyDescent="0.3">
      <c r="A159" s="35">
        <v>46029.583333333299</v>
      </c>
      <c r="B159" s="33">
        <v>3.5255439659999999</v>
      </c>
    </row>
    <row r="160" spans="1:2" x14ac:dyDescent="0.3">
      <c r="A160" s="35">
        <v>46029.625</v>
      </c>
      <c r="B160" s="33">
        <v>2.807477333</v>
      </c>
    </row>
    <row r="161" spans="1:2" x14ac:dyDescent="0.3">
      <c r="A161" s="35">
        <v>46029.666666666701</v>
      </c>
      <c r="B161" s="33">
        <v>2.8673783789999998</v>
      </c>
    </row>
    <row r="162" spans="1:2" x14ac:dyDescent="0.3">
      <c r="A162" s="35">
        <v>46029.708333333299</v>
      </c>
      <c r="B162" s="33">
        <v>0.90603988800000002</v>
      </c>
    </row>
    <row r="163" spans="1:2" x14ac:dyDescent="0.3">
      <c r="A163" s="35">
        <v>46029.75</v>
      </c>
    </row>
    <row r="164" spans="1:2" x14ac:dyDescent="0.3">
      <c r="A164" s="35">
        <v>46029.791666666701</v>
      </c>
    </row>
    <row r="165" spans="1:2" x14ac:dyDescent="0.3">
      <c r="A165" s="35">
        <v>46029.833333333299</v>
      </c>
    </row>
    <row r="166" spans="1:2" x14ac:dyDescent="0.3">
      <c r="A166" s="35">
        <v>46029.875</v>
      </c>
    </row>
    <row r="167" spans="1:2" x14ac:dyDescent="0.3">
      <c r="A167" s="35">
        <v>46029.916666666701</v>
      </c>
      <c r="B167" s="33">
        <v>0.17541457599999999</v>
      </c>
    </row>
    <row r="168" spans="1:2" x14ac:dyDescent="0.3">
      <c r="A168" s="35">
        <v>46029.958333333299</v>
      </c>
    </row>
    <row r="169" spans="1:2" x14ac:dyDescent="0.3">
      <c r="A169" s="35">
        <v>46030</v>
      </c>
    </row>
    <row r="170" spans="1:2" x14ac:dyDescent="0.3">
      <c r="A170" s="35">
        <v>46030.041666666701</v>
      </c>
    </row>
    <row r="171" spans="1:2" x14ac:dyDescent="0.3">
      <c r="A171" s="35">
        <v>46030.083333333299</v>
      </c>
    </row>
    <row r="172" spans="1:2" x14ac:dyDescent="0.3">
      <c r="A172" s="35">
        <v>46030.125</v>
      </c>
    </row>
    <row r="173" spans="1:2" x14ac:dyDescent="0.3">
      <c r="A173" s="35">
        <v>46030.166666666701</v>
      </c>
    </row>
    <row r="174" spans="1:2" x14ac:dyDescent="0.3">
      <c r="A174" s="35">
        <v>46030.208333333299</v>
      </c>
    </row>
    <row r="175" spans="1:2" x14ac:dyDescent="0.3">
      <c r="A175" s="35">
        <v>46030.25</v>
      </c>
    </row>
    <row r="176" spans="1:2" x14ac:dyDescent="0.3">
      <c r="A176" s="35">
        <v>46030.291666666701</v>
      </c>
    </row>
    <row r="177" spans="1:2" x14ac:dyDescent="0.3">
      <c r="A177" s="35">
        <v>46030.333333333299</v>
      </c>
    </row>
    <row r="178" spans="1:2" x14ac:dyDescent="0.3">
      <c r="A178" s="35">
        <v>46030.375</v>
      </c>
    </row>
    <row r="179" spans="1:2" x14ac:dyDescent="0.3">
      <c r="A179" s="35">
        <v>46030.416666666701</v>
      </c>
    </row>
    <row r="180" spans="1:2" x14ac:dyDescent="0.3">
      <c r="A180" s="35">
        <v>46030.458333333299</v>
      </c>
    </row>
    <row r="181" spans="1:2" x14ac:dyDescent="0.3">
      <c r="A181" s="35">
        <v>46030.5</v>
      </c>
      <c r="B181" s="33">
        <v>1.1245370589999999</v>
      </c>
    </row>
    <row r="182" spans="1:2" x14ac:dyDescent="0.3">
      <c r="A182" s="35">
        <v>46030.541666666701</v>
      </c>
      <c r="B182" s="33">
        <v>1.951003</v>
      </c>
    </row>
    <row r="183" spans="1:2" x14ac:dyDescent="0.3">
      <c r="A183" s="35">
        <v>46030.583333333299</v>
      </c>
      <c r="B183" s="33">
        <v>2.1213575859999998</v>
      </c>
    </row>
    <row r="184" spans="1:2" x14ac:dyDescent="0.3">
      <c r="A184" s="35">
        <v>46030.625</v>
      </c>
      <c r="B184" s="33">
        <v>3.0402393330000002</v>
      </c>
    </row>
    <row r="185" spans="1:2" x14ac:dyDescent="0.3">
      <c r="A185" s="35">
        <v>46030.666666666701</v>
      </c>
      <c r="B185" s="33">
        <v>6.4353044830000004</v>
      </c>
    </row>
    <row r="186" spans="1:2" x14ac:dyDescent="0.3">
      <c r="A186" s="35">
        <v>46030.708333333299</v>
      </c>
      <c r="B186" s="33">
        <v>6.6452883329999999</v>
      </c>
    </row>
    <row r="187" spans="1:2" x14ac:dyDescent="0.3">
      <c r="A187" s="35">
        <v>46030.75</v>
      </c>
      <c r="B187" s="33">
        <v>6.7383168969999998</v>
      </c>
    </row>
    <row r="188" spans="1:2" x14ac:dyDescent="0.3">
      <c r="A188" s="35">
        <v>46030.791666666701</v>
      </c>
      <c r="B188" s="33">
        <v>4.281987333</v>
      </c>
    </row>
    <row r="189" spans="1:2" x14ac:dyDescent="0.3">
      <c r="A189" s="35">
        <v>46030.833333333299</v>
      </c>
      <c r="B189" s="33">
        <v>2.4586208620000001</v>
      </c>
    </row>
    <row r="190" spans="1:2" x14ac:dyDescent="0.3">
      <c r="A190" s="35">
        <v>46030.875</v>
      </c>
      <c r="B190" s="33">
        <v>1.219859333</v>
      </c>
    </row>
    <row r="191" spans="1:2" x14ac:dyDescent="0.3">
      <c r="A191" s="35">
        <v>46030.916666666701</v>
      </c>
      <c r="B191" s="33">
        <v>1.7452896550000001</v>
      </c>
    </row>
    <row r="192" spans="1:2" x14ac:dyDescent="0.3">
      <c r="A192" s="35">
        <v>46030.958333333299</v>
      </c>
      <c r="B192" s="33">
        <v>1.590287</v>
      </c>
    </row>
    <row r="193" spans="1:2" x14ac:dyDescent="0.3">
      <c r="A193" s="35">
        <v>46031</v>
      </c>
      <c r="B193" s="33">
        <v>0.59251005499999998</v>
      </c>
    </row>
    <row r="194" spans="1:2" x14ac:dyDescent="0.3">
      <c r="A194" s="35">
        <v>46031.041666666701</v>
      </c>
      <c r="B194" s="33">
        <v>0.55060621499999995</v>
      </c>
    </row>
    <row r="195" spans="1:2" x14ac:dyDescent="0.3">
      <c r="A195" s="35">
        <v>46031.083333333299</v>
      </c>
      <c r="B195" s="33">
        <v>0.81847753400000001</v>
      </c>
    </row>
    <row r="196" spans="1:2" x14ac:dyDescent="0.3">
      <c r="A196" s="35">
        <v>46031.125</v>
      </c>
      <c r="B196" s="33">
        <v>0.86444476699999995</v>
      </c>
    </row>
    <row r="197" spans="1:2" x14ac:dyDescent="0.3">
      <c r="A197" s="35">
        <v>46031.166666666701</v>
      </c>
      <c r="B197" s="33">
        <v>0.50996320699999997</v>
      </c>
    </row>
    <row r="198" spans="1:2" x14ac:dyDescent="0.3">
      <c r="A198" s="35">
        <v>46031.208333333299</v>
      </c>
      <c r="B198" s="33">
        <v>1.042283278</v>
      </c>
    </row>
    <row r="199" spans="1:2" x14ac:dyDescent="0.3">
      <c r="A199" s="35">
        <v>46031.25</v>
      </c>
      <c r="B199" s="33">
        <v>1.985608448</v>
      </c>
    </row>
    <row r="200" spans="1:2" x14ac:dyDescent="0.3">
      <c r="A200" s="35">
        <v>46031.291666666701</v>
      </c>
      <c r="B200" s="33">
        <v>2.8392646670000001</v>
      </c>
    </row>
    <row r="201" spans="1:2" x14ac:dyDescent="0.3">
      <c r="A201" s="35">
        <v>46031.333333333299</v>
      </c>
      <c r="B201" s="33">
        <v>4.1670522410000004</v>
      </c>
    </row>
    <row r="202" spans="1:2" x14ac:dyDescent="0.3">
      <c r="A202" s="35">
        <v>46031.375</v>
      </c>
      <c r="B202" s="33">
        <v>4.653193667</v>
      </c>
    </row>
    <row r="203" spans="1:2" x14ac:dyDescent="0.3">
      <c r="A203" s="35">
        <v>46031.416666666701</v>
      </c>
      <c r="B203" s="33">
        <v>4.1101275859999999</v>
      </c>
    </row>
    <row r="204" spans="1:2" x14ac:dyDescent="0.3">
      <c r="A204" s="35">
        <v>46031.458333333299</v>
      </c>
      <c r="B204" s="33">
        <v>3.923390333</v>
      </c>
    </row>
    <row r="205" spans="1:2" x14ac:dyDescent="0.3">
      <c r="A205" s="35">
        <v>46031.5</v>
      </c>
      <c r="B205" s="33">
        <v>4.443334138</v>
      </c>
    </row>
    <row r="206" spans="1:2" x14ac:dyDescent="0.3">
      <c r="A206" s="35">
        <v>46031.541666666701</v>
      </c>
      <c r="B206" s="33">
        <v>4.5421244999999999</v>
      </c>
    </row>
    <row r="207" spans="1:2" x14ac:dyDescent="0.3">
      <c r="A207" s="35">
        <v>46031.583333333299</v>
      </c>
      <c r="B207" s="33">
        <v>4.4458829309999999</v>
      </c>
    </row>
    <row r="208" spans="1:2" x14ac:dyDescent="0.3">
      <c r="A208" s="35">
        <v>46031.625</v>
      </c>
      <c r="B208" s="33">
        <v>5.2480060000000002</v>
      </c>
    </row>
    <row r="209" spans="1:2" x14ac:dyDescent="0.3">
      <c r="A209" s="35">
        <v>46031.666666666701</v>
      </c>
      <c r="B209" s="33">
        <v>5.889329483</v>
      </c>
    </row>
    <row r="210" spans="1:2" x14ac:dyDescent="0.3">
      <c r="A210" s="35">
        <v>46031.708333333299</v>
      </c>
      <c r="B210" s="33">
        <v>6.0822473329999998</v>
      </c>
    </row>
    <row r="211" spans="1:2" x14ac:dyDescent="0.3">
      <c r="A211" s="35">
        <v>46031.75</v>
      </c>
      <c r="B211" s="33">
        <v>5.6872101720000003</v>
      </c>
    </row>
    <row r="212" spans="1:2" x14ac:dyDescent="0.3">
      <c r="A212" s="35">
        <v>46031.791666666701</v>
      </c>
      <c r="B212" s="33">
        <v>7.2919706670000002</v>
      </c>
    </row>
    <row r="213" spans="1:2" x14ac:dyDescent="0.3">
      <c r="A213" s="35">
        <v>46031.833333333299</v>
      </c>
      <c r="B213" s="33">
        <v>8.2432162069999997</v>
      </c>
    </row>
    <row r="214" spans="1:2" x14ac:dyDescent="0.3">
      <c r="A214" s="35">
        <v>46031.875</v>
      </c>
      <c r="B214" s="33">
        <v>9.1858056670000003</v>
      </c>
    </row>
    <row r="215" spans="1:2" x14ac:dyDescent="0.3">
      <c r="A215" s="35">
        <v>46031.916666666701</v>
      </c>
      <c r="B215" s="33">
        <v>10.05807879</v>
      </c>
    </row>
    <row r="216" spans="1:2" x14ac:dyDescent="0.3">
      <c r="A216" s="35">
        <v>46031.958333333299</v>
      </c>
      <c r="B216" s="33">
        <v>9.0003958330000007</v>
      </c>
    </row>
    <row r="217" spans="1:2" x14ac:dyDescent="0.3">
      <c r="A217" s="35">
        <v>46032</v>
      </c>
      <c r="B217" s="33">
        <v>8.5949551720000006</v>
      </c>
    </row>
    <row r="218" spans="1:2" x14ac:dyDescent="0.3">
      <c r="A218" s="35">
        <v>46032.041666666701</v>
      </c>
      <c r="B218" s="33">
        <v>7.6202576669999997</v>
      </c>
    </row>
    <row r="219" spans="1:2" x14ac:dyDescent="0.3">
      <c r="A219" s="35">
        <v>46032.083333333299</v>
      </c>
      <c r="B219" s="33">
        <v>7.5385762070000002</v>
      </c>
    </row>
    <row r="220" spans="1:2" x14ac:dyDescent="0.3">
      <c r="A220" s="35">
        <v>46032.125</v>
      </c>
      <c r="B220" s="33">
        <v>7.859324</v>
      </c>
    </row>
    <row r="221" spans="1:2" x14ac:dyDescent="0.3">
      <c r="A221" s="35">
        <v>46032.166666666701</v>
      </c>
      <c r="B221" s="33">
        <v>8.0468675859999994</v>
      </c>
    </row>
    <row r="222" spans="1:2" x14ac:dyDescent="0.3">
      <c r="A222" s="35">
        <v>46032.208333333299</v>
      </c>
      <c r="B222" s="33">
        <v>7.6815550000000004</v>
      </c>
    </row>
    <row r="223" spans="1:2" x14ac:dyDescent="0.3">
      <c r="A223" s="35">
        <v>46032.25</v>
      </c>
      <c r="B223" s="33">
        <v>7.7723913790000001</v>
      </c>
    </row>
    <row r="224" spans="1:2" x14ac:dyDescent="0.3">
      <c r="A224" s="35">
        <v>46032.291666666701</v>
      </c>
      <c r="B224" s="33">
        <v>7.4677338329999996</v>
      </c>
    </row>
    <row r="225" spans="1:2" x14ac:dyDescent="0.3">
      <c r="A225" s="35">
        <v>46032.333333333299</v>
      </c>
      <c r="B225" s="33">
        <v>7.9236429309999998</v>
      </c>
    </row>
    <row r="226" spans="1:2" x14ac:dyDescent="0.3">
      <c r="A226" s="35">
        <v>46032.375</v>
      </c>
      <c r="B226" s="33">
        <v>8.2829866669999994</v>
      </c>
    </row>
    <row r="227" spans="1:2" x14ac:dyDescent="0.3">
      <c r="A227" s="35">
        <v>46032.416666666701</v>
      </c>
      <c r="B227" s="33">
        <v>7.9010224139999998</v>
      </c>
    </row>
    <row r="228" spans="1:2" x14ac:dyDescent="0.3">
      <c r="A228" s="35">
        <v>46032.458333333299</v>
      </c>
      <c r="B228" s="33">
        <v>9.9695215000000008</v>
      </c>
    </row>
    <row r="229" spans="1:2" x14ac:dyDescent="0.3">
      <c r="A229" s="35">
        <v>46032.5</v>
      </c>
      <c r="B229" s="33">
        <v>13.509091379999999</v>
      </c>
    </row>
    <row r="230" spans="1:2" x14ac:dyDescent="0.3">
      <c r="A230" s="35">
        <v>46032.541666666701</v>
      </c>
      <c r="B230" s="33">
        <v>11.647392829999999</v>
      </c>
    </row>
    <row r="231" spans="1:2" x14ac:dyDescent="0.3">
      <c r="A231" s="35">
        <v>46032.583333333299</v>
      </c>
      <c r="B231" s="33">
        <v>10.15246862</v>
      </c>
    </row>
    <row r="232" spans="1:2" x14ac:dyDescent="0.3">
      <c r="A232" s="35">
        <v>46032.625</v>
      </c>
      <c r="B232" s="33">
        <v>7.2096603330000004</v>
      </c>
    </row>
    <row r="233" spans="1:2" x14ac:dyDescent="0.3">
      <c r="A233" s="35">
        <v>46032.666666666701</v>
      </c>
      <c r="B233" s="33">
        <v>5.4228843099999997</v>
      </c>
    </row>
    <row r="234" spans="1:2" x14ac:dyDescent="0.3">
      <c r="A234" s="35">
        <v>46032.708333333299</v>
      </c>
      <c r="B234" s="33">
        <v>7.0113611669999996</v>
      </c>
    </row>
    <row r="235" spans="1:2" x14ac:dyDescent="0.3">
      <c r="A235" s="35">
        <v>46032.75</v>
      </c>
      <c r="B235" s="33">
        <v>17.274641030000002</v>
      </c>
    </row>
    <row r="236" spans="1:2" x14ac:dyDescent="0.3">
      <c r="A236" s="35">
        <v>46032.791666666701</v>
      </c>
      <c r="B236" s="33">
        <v>21.632583329999999</v>
      </c>
    </row>
    <row r="237" spans="1:2" x14ac:dyDescent="0.3">
      <c r="A237" s="35">
        <v>46032.833333333299</v>
      </c>
      <c r="B237" s="33">
        <v>31.74190862</v>
      </c>
    </row>
    <row r="238" spans="1:2" x14ac:dyDescent="0.3">
      <c r="A238" s="35">
        <v>46032.875</v>
      </c>
      <c r="B238" s="33">
        <v>35.80498</v>
      </c>
    </row>
    <row r="239" spans="1:2" x14ac:dyDescent="0.3">
      <c r="A239" s="35">
        <v>46032.916666666701</v>
      </c>
      <c r="B239" s="33">
        <v>33.58264483</v>
      </c>
    </row>
    <row r="240" spans="1:2" x14ac:dyDescent="0.3">
      <c r="A240" s="35">
        <v>46032.958333333299</v>
      </c>
      <c r="B240" s="33">
        <v>22.464301670000001</v>
      </c>
    </row>
    <row r="241" spans="1:2" x14ac:dyDescent="0.3">
      <c r="A241" s="35">
        <v>46033</v>
      </c>
      <c r="B241" s="33">
        <v>19.613086209999999</v>
      </c>
    </row>
    <row r="242" spans="1:2" x14ac:dyDescent="0.3">
      <c r="A242" s="35">
        <v>46033.041666666701</v>
      </c>
      <c r="B242" s="33">
        <v>15.167680000000001</v>
      </c>
    </row>
    <row r="243" spans="1:2" x14ac:dyDescent="0.3">
      <c r="A243" s="35">
        <v>46033.083333333299</v>
      </c>
      <c r="B243" s="33">
        <v>12.056251359999999</v>
      </c>
    </row>
    <row r="244" spans="1:2" x14ac:dyDescent="0.3">
      <c r="A244" s="35">
        <v>46033.125</v>
      </c>
      <c r="B244" s="33">
        <v>7.9191545000000003</v>
      </c>
    </row>
    <row r="245" spans="1:2" x14ac:dyDescent="0.3">
      <c r="A245" s="35">
        <v>46033.166666666701</v>
      </c>
      <c r="B245" s="33">
        <v>7.1702003449999996</v>
      </c>
    </row>
    <row r="246" spans="1:2" x14ac:dyDescent="0.3">
      <c r="A246" s="35">
        <v>46033.208333333299</v>
      </c>
      <c r="B246" s="33">
        <v>7.4808381669999999</v>
      </c>
    </row>
    <row r="247" spans="1:2" x14ac:dyDescent="0.3">
      <c r="A247" s="35">
        <v>46033.25</v>
      </c>
      <c r="B247" s="33">
        <v>6.9027700000000003</v>
      </c>
    </row>
    <row r="248" spans="1:2" x14ac:dyDescent="0.3">
      <c r="A248" s="35">
        <v>46033.291666666701</v>
      </c>
      <c r="B248" s="33">
        <v>6.8730158330000002</v>
      </c>
    </row>
    <row r="249" spans="1:2" x14ac:dyDescent="0.3">
      <c r="A249" s="35">
        <v>46033.333333333299</v>
      </c>
      <c r="B249" s="33">
        <v>6.6850574140000001</v>
      </c>
    </row>
    <row r="250" spans="1:2" x14ac:dyDescent="0.3">
      <c r="A250" s="35">
        <v>46033.375</v>
      </c>
      <c r="B250" s="33">
        <v>6.2180086670000003</v>
      </c>
    </row>
    <row r="251" spans="1:2" x14ac:dyDescent="0.3">
      <c r="A251" s="35">
        <v>46033.416666666701</v>
      </c>
      <c r="B251" s="33">
        <v>5.9720599999999999</v>
      </c>
    </row>
    <row r="252" spans="1:2" x14ac:dyDescent="0.3">
      <c r="A252" s="35">
        <v>46033.458333333299</v>
      </c>
      <c r="B252" s="33">
        <v>4.6090863329999996</v>
      </c>
    </row>
    <row r="253" spans="1:2" x14ac:dyDescent="0.3">
      <c r="A253" s="35">
        <v>46033.5</v>
      </c>
      <c r="B253" s="33">
        <v>3.6199124139999999</v>
      </c>
    </row>
    <row r="254" spans="1:2" x14ac:dyDescent="0.3">
      <c r="A254" s="35">
        <v>46033.541666666701</v>
      </c>
      <c r="B254" s="33">
        <v>3.816744667</v>
      </c>
    </row>
    <row r="255" spans="1:2" x14ac:dyDescent="0.3">
      <c r="A255" s="35">
        <v>46033.583333333299</v>
      </c>
      <c r="B255" s="33">
        <v>2.8988429309999999</v>
      </c>
    </row>
    <row r="256" spans="1:2" x14ac:dyDescent="0.3">
      <c r="A256" s="35">
        <v>46033.625</v>
      </c>
      <c r="B256" s="33">
        <v>1.790339833</v>
      </c>
    </row>
    <row r="257" spans="1:2" x14ac:dyDescent="0.3">
      <c r="A257" s="35">
        <v>46033.666666666701</v>
      </c>
      <c r="B257" s="33">
        <v>1.038185862</v>
      </c>
    </row>
    <row r="258" spans="1:2" x14ac:dyDescent="0.3">
      <c r="A258" s="35">
        <v>46033.708333333299</v>
      </c>
      <c r="B258" s="33">
        <v>1.1438885000000001</v>
      </c>
    </row>
    <row r="259" spans="1:2" x14ac:dyDescent="0.3">
      <c r="A259" s="35">
        <v>46033.75</v>
      </c>
      <c r="B259" s="33">
        <v>1.007184034</v>
      </c>
    </row>
    <row r="260" spans="1:2" x14ac:dyDescent="0.3">
      <c r="A260" s="35">
        <v>46033.791666666701</v>
      </c>
      <c r="B260" s="33">
        <v>0.88331543300000004</v>
      </c>
    </row>
    <row r="261" spans="1:2" x14ac:dyDescent="0.3">
      <c r="A261" s="35">
        <v>46033.833333333299</v>
      </c>
      <c r="B261" s="33">
        <v>0.27291314999999999</v>
      </c>
    </row>
    <row r="262" spans="1:2" x14ac:dyDescent="0.3">
      <c r="A262" s="35">
        <v>46033.875</v>
      </c>
      <c r="B262" s="33">
        <v>9.5312757999999997E-2</v>
      </c>
    </row>
    <row r="263" spans="1:2" x14ac:dyDescent="0.3">
      <c r="A263" s="35">
        <v>46033.916666666701</v>
      </c>
      <c r="B263" s="33">
        <v>0.21522954</v>
      </c>
    </row>
    <row r="264" spans="1:2" x14ac:dyDescent="0.3">
      <c r="A264" s="35">
        <v>46033.958333333299</v>
      </c>
      <c r="B264" s="33">
        <v>0.41002459800000002</v>
      </c>
    </row>
    <row r="265" spans="1:2" x14ac:dyDescent="0.3">
      <c r="A265" s="35">
        <v>46034</v>
      </c>
      <c r="B265" s="33">
        <v>2.2582206899999999</v>
      </c>
    </row>
    <row r="266" spans="1:2" x14ac:dyDescent="0.3">
      <c r="A266" s="35">
        <v>46034.041666666701</v>
      </c>
      <c r="B266" s="33">
        <v>4.0224384999999998</v>
      </c>
    </row>
    <row r="267" spans="1:2" x14ac:dyDescent="0.3">
      <c r="A267" s="35">
        <v>46034.083333333299</v>
      </c>
      <c r="B267" s="33">
        <v>4.2892687929999997</v>
      </c>
    </row>
    <row r="268" spans="1:2" x14ac:dyDescent="0.3">
      <c r="A268" s="35">
        <v>46034.125</v>
      </c>
      <c r="B268" s="33">
        <v>3.464492667</v>
      </c>
    </row>
    <row r="269" spans="1:2" x14ac:dyDescent="0.3">
      <c r="A269" s="35">
        <v>46034.166666666701</v>
      </c>
      <c r="B269" s="33">
        <v>3.6286834479999999</v>
      </c>
    </row>
    <row r="270" spans="1:2" x14ac:dyDescent="0.3">
      <c r="A270" s="35">
        <v>46034.208333333299</v>
      </c>
      <c r="B270" s="33">
        <v>4.5624691669999997</v>
      </c>
    </row>
    <row r="271" spans="1:2" x14ac:dyDescent="0.3">
      <c r="A271" s="35">
        <v>46034.25</v>
      </c>
      <c r="B271" s="33">
        <v>4.7342517239999999</v>
      </c>
    </row>
    <row r="272" spans="1:2" x14ac:dyDescent="0.3">
      <c r="A272" s="35">
        <v>46034.291666666701</v>
      </c>
      <c r="B272" s="33">
        <v>3.9350375</v>
      </c>
    </row>
    <row r="273" spans="1:2" x14ac:dyDescent="0.3">
      <c r="A273" s="35">
        <v>46034.333333333299</v>
      </c>
      <c r="B273" s="33">
        <v>3.897267759</v>
      </c>
    </row>
    <row r="274" spans="1:2" x14ac:dyDescent="0.3">
      <c r="A274" s="35">
        <v>46034.375</v>
      </c>
      <c r="B274" s="33">
        <v>4.8746330000000002</v>
      </c>
    </row>
    <row r="275" spans="1:2" x14ac:dyDescent="0.3">
      <c r="A275" s="35">
        <v>46034.416666666701</v>
      </c>
      <c r="B275" s="33">
        <v>5.1558981030000002</v>
      </c>
    </row>
    <row r="276" spans="1:2" x14ac:dyDescent="0.3">
      <c r="A276" s="35">
        <v>46034.458333333299</v>
      </c>
      <c r="B276" s="33">
        <v>4.954608833</v>
      </c>
    </row>
    <row r="277" spans="1:2" x14ac:dyDescent="0.3">
      <c r="A277" s="35">
        <v>46034.5</v>
      </c>
      <c r="B277" s="33">
        <v>5.1424203449999997</v>
      </c>
    </row>
    <row r="278" spans="1:2" x14ac:dyDescent="0.3">
      <c r="A278" s="35">
        <v>46034.541666666701</v>
      </c>
      <c r="B278" s="33">
        <v>5.3965375</v>
      </c>
    </row>
    <row r="279" spans="1:2" x14ac:dyDescent="0.3">
      <c r="A279" s="35">
        <v>46034.583333333299</v>
      </c>
      <c r="B279" s="33">
        <v>5.2752443099999997</v>
      </c>
    </row>
    <row r="280" spans="1:2" x14ac:dyDescent="0.3">
      <c r="A280" s="35">
        <v>46034.625</v>
      </c>
      <c r="B280" s="33">
        <v>5.2792643330000004</v>
      </c>
    </row>
    <row r="281" spans="1:2" x14ac:dyDescent="0.3">
      <c r="A281" s="35">
        <v>46034.666666666701</v>
      </c>
      <c r="B281" s="33">
        <v>4.4262717240000002</v>
      </c>
    </row>
    <row r="282" spans="1:2" x14ac:dyDescent="0.3">
      <c r="A282" s="35">
        <v>46034.708333333299</v>
      </c>
      <c r="B282" s="33">
        <v>4.1506491670000001</v>
      </c>
    </row>
    <row r="283" spans="1:2" x14ac:dyDescent="0.3">
      <c r="A283" s="35">
        <v>46034.75</v>
      </c>
      <c r="B283" s="33">
        <v>4.1008331030000003</v>
      </c>
    </row>
    <row r="284" spans="1:2" x14ac:dyDescent="0.3">
      <c r="A284" s="35">
        <v>46034.791666666701</v>
      </c>
      <c r="B284" s="33">
        <v>3.9960100000000001</v>
      </c>
    </row>
    <row r="285" spans="1:2" x14ac:dyDescent="0.3">
      <c r="A285" s="35">
        <v>46034.833333333299</v>
      </c>
      <c r="B285" s="33">
        <v>3.679136207</v>
      </c>
    </row>
    <row r="286" spans="1:2" x14ac:dyDescent="0.3">
      <c r="A286" s="35">
        <v>46034.875</v>
      </c>
      <c r="B286" s="33">
        <v>4.1738200000000001</v>
      </c>
    </row>
    <row r="287" spans="1:2" x14ac:dyDescent="0.3">
      <c r="A287" s="35">
        <v>46034.916666666701</v>
      </c>
      <c r="B287" s="33">
        <v>4.3016489660000001</v>
      </c>
    </row>
    <row r="288" spans="1:2" x14ac:dyDescent="0.3">
      <c r="A288" s="35">
        <v>46034.958333333299</v>
      </c>
      <c r="B288" s="33">
        <v>4.234327833</v>
      </c>
    </row>
    <row r="289" spans="1:2" x14ac:dyDescent="0.3">
      <c r="A289" s="35">
        <v>46035</v>
      </c>
      <c r="B289" s="33">
        <v>4.1347470690000003</v>
      </c>
    </row>
    <row r="290" spans="1:2" x14ac:dyDescent="0.3">
      <c r="A290" s="35">
        <v>46035.041666666701</v>
      </c>
      <c r="B290" s="33">
        <v>3.8688280000000002</v>
      </c>
    </row>
    <row r="291" spans="1:2" x14ac:dyDescent="0.3">
      <c r="A291" s="35">
        <v>46035.083333333299</v>
      </c>
      <c r="B291" s="33">
        <v>4.3880601720000003</v>
      </c>
    </row>
    <row r="292" spans="1:2" x14ac:dyDescent="0.3">
      <c r="A292" s="35">
        <v>46035.125</v>
      </c>
      <c r="B292" s="33">
        <v>3.3834773330000001</v>
      </c>
    </row>
    <row r="293" spans="1:2" x14ac:dyDescent="0.3">
      <c r="A293" s="35">
        <v>46035.166666666701</v>
      </c>
      <c r="B293" s="33">
        <v>3.398620862</v>
      </c>
    </row>
    <row r="294" spans="1:2" x14ac:dyDescent="0.3">
      <c r="A294" s="35">
        <v>46035.208333333299</v>
      </c>
      <c r="B294" s="33">
        <v>3.2649763329999999</v>
      </c>
    </row>
    <row r="295" spans="1:2" x14ac:dyDescent="0.3">
      <c r="A295" s="35">
        <v>46035.25</v>
      </c>
      <c r="B295" s="33">
        <v>3.3607596549999998</v>
      </c>
    </row>
    <row r="296" spans="1:2" x14ac:dyDescent="0.3">
      <c r="A296" s="35">
        <v>46035.291666666701</v>
      </c>
      <c r="B296" s="33">
        <v>3.7870469999999998</v>
      </c>
    </row>
    <row r="297" spans="1:2" x14ac:dyDescent="0.3">
      <c r="A297" s="35">
        <v>46035.333333333299</v>
      </c>
      <c r="B297" s="33">
        <v>3.3921990860000002</v>
      </c>
    </row>
    <row r="298" spans="1:2" x14ac:dyDescent="0.3">
      <c r="A298" s="35">
        <v>46035.375</v>
      </c>
      <c r="B298" s="33">
        <v>3.624526667</v>
      </c>
    </row>
    <row r="299" spans="1:2" x14ac:dyDescent="0.3">
      <c r="A299" s="35">
        <v>46035.416666666701</v>
      </c>
      <c r="B299" s="33">
        <v>2.8884682759999998</v>
      </c>
    </row>
    <row r="300" spans="1:2" x14ac:dyDescent="0.3">
      <c r="A300" s="35">
        <v>46035.458333333299</v>
      </c>
      <c r="B300" s="33">
        <v>3.3017254999999999</v>
      </c>
    </row>
    <row r="301" spans="1:2" x14ac:dyDescent="0.3">
      <c r="A301" s="35">
        <v>46035.5</v>
      </c>
      <c r="B301" s="33">
        <v>2.792872069</v>
      </c>
    </row>
    <row r="302" spans="1:2" x14ac:dyDescent="0.3">
      <c r="A302" s="35">
        <v>46035.541666666701</v>
      </c>
      <c r="B302" s="33">
        <v>1.6745098329999999</v>
      </c>
    </row>
    <row r="303" spans="1:2" x14ac:dyDescent="0.3">
      <c r="A303" s="35">
        <v>46035.583333333299</v>
      </c>
      <c r="B303" s="33">
        <v>1.4585266210000001</v>
      </c>
    </row>
    <row r="304" spans="1:2" x14ac:dyDescent="0.3">
      <c r="A304" s="35">
        <v>46035.625</v>
      </c>
      <c r="B304" s="33">
        <v>2.5399946670000002</v>
      </c>
    </row>
    <row r="305" spans="1:2" x14ac:dyDescent="0.3">
      <c r="A305" s="35">
        <v>46035.666666666701</v>
      </c>
      <c r="B305" s="33">
        <v>3.0238037929999999</v>
      </c>
    </row>
    <row r="306" spans="1:2" x14ac:dyDescent="0.3">
      <c r="A306" s="35">
        <v>46035.708333333299</v>
      </c>
      <c r="B306" s="33">
        <v>4.1819351669999998</v>
      </c>
    </row>
    <row r="307" spans="1:2" x14ac:dyDescent="0.3">
      <c r="A307" s="35">
        <v>46035.75</v>
      </c>
      <c r="B307" s="33">
        <v>4.3348179309999999</v>
      </c>
    </row>
    <row r="308" spans="1:2" x14ac:dyDescent="0.3">
      <c r="A308" s="35">
        <v>46035.791666666701</v>
      </c>
      <c r="B308" s="33">
        <v>4.2728865000000003</v>
      </c>
    </row>
    <row r="309" spans="1:2" x14ac:dyDescent="0.3">
      <c r="A309" s="35">
        <v>46035.833333333299</v>
      </c>
      <c r="B309" s="33">
        <v>4.2711565519999999</v>
      </c>
    </row>
    <row r="310" spans="1:2" x14ac:dyDescent="0.3">
      <c r="A310" s="35">
        <v>46035.875</v>
      </c>
      <c r="B310" s="33">
        <v>5.7214461669999999</v>
      </c>
    </row>
    <row r="311" spans="1:2" x14ac:dyDescent="0.3">
      <c r="A311" s="35">
        <v>46035.916666666701</v>
      </c>
      <c r="B311" s="33">
        <v>6.6462879309999998</v>
      </c>
    </row>
    <row r="312" spans="1:2" x14ac:dyDescent="0.3">
      <c r="A312" s="35">
        <v>46035.958333333299</v>
      </c>
      <c r="B312" s="33">
        <v>6.0220756670000002</v>
      </c>
    </row>
    <row r="313" spans="1:2" x14ac:dyDescent="0.3">
      <c r="A313" s="35">
        <v>46036</v>
      </c>
      <c r="B313" s="33">
        <v>5.4919208619999997</v>
      </c>
    </row>
    <row r="314" spans="1:2" x14ac:dyDescent="0.3">
      <c r="A314" s="35">
        <v>46036.041666666701</v>
      </c>
      <c r="B314" s="33">
        <v>3.4711245000000002</v>
      </c>
    </row>
    <row r="315" spans="1:2" x14ac:dyDescent="0.3">
      <c r="A315" s="35">
        <v>46036.083333333299</v>
      </c>
      <c r="B315" s="33">
        <v>3.6446399999999999</v>
      </c>
    </row>
    <row r="316" spans="1:2" x14ac:dyDescent="0.3">
      <c r="A316" s="35">
        <v>46036.125</v>
      </c>
      <c r="B316" s="33">
        <v>4.1525485</v>
      </c>
    </row>
    <row r="317" spans="1:2" x14ac:dyDescent="0.3">
      <c r="A317" s="35">
        <v>46036.166666666701</v>
      </c>
      <c r="B317" s="33">
        <v>5.3737198279999996</v>
      </c>
    </row>
    <row r="318" spans="1:2" x14ac:dyDescent="0.3">
      <c r="A318" s="35">
        <v>46036.208333333299</v>
      </c>
      <c r="B318" s="33">
        <v>4.3983471669999998</v>
      </c>
    </row>
    <row r="319" spans="1:2" x14ac:dyDescent="0.3">
      <c r="A319" s="35">
        <v>46036.25</v>
      </c>
      <c r="B319" s="33">
        <v>3.984512069</v>
      </c>
    </row>
    <row r="320" spans="1:2" x14ac:dyDescent="0.3">
      <c r="A320" s="35">
        <v>46036.291666666701</v>
      </c>
      <c r="B320" s="33">
        <v>4.4881650000000004</v>
      </c>
    </row>
    <row r="321" spans="1:2" x14ac:dyDescent="0.3">
      <c r="A321" s="35">
        <v>46036.333333333299</v>
      </c>
      <c r="B321" s="33">
        <v>4.8609049999999998</v>
      </c>
    </row>
    <row r="322" spans="1:2" x14ac:dyDescent="0.3">
      <c r="A322" s="35">
        <v>46036.375</v>
      </c>
      <c r="B322" s="33">
        <v>15.49014517</v>
      </c>
    </row>
    <row r="323" spans="1:2" x14ac:dyDescent="0.3">
      <c r="A323" s="35">
        <v>46036.416666666701</v>
      </c>
      <c r="B323" s="33">
        <v>4.9873351719999999</v>
      </c>
    </row>
    <row r="324" spans="1:2" x14ac:dyDescent="0.3">
      <c r="A324" s="35">
        <v>46036.458333333299</v>
      </c>
      <c r="B324" s="33">
        <v>5.9664229999999998</v>
      </c>
    </row>
    <row r="325" spans="1:2" x14ac:dyDescent="0.3">
      <c r="A325" s="35">
        <v>46036.5</v>
      </c>
      <c r="B325" s="33">
        <v>6.2999131029999997</v>
      </c>
    </row>
    <row r="326" spans="1:2" x14ac:dyDescent="0.3">
      <c r="A326" s="35">
        <v>46036.541666666701</v>
      </c>
      <c r="B326" s="33">
        <v>7.8372668330000002</v>
      </c>
    </row>
    <row r="327" spans="1:2" x14ac:dyDescent="0.3">
      <c r="A327" s="35">
        <v>46036.583333333299</v>
      </c>
      <c r="B327" s="33">
        <v>5.114442414</v>
      </c>
    </row>
    <row r="328" spans="1:2" x14ac:dyDescent="0.3">
      <c r="A328" s="35">
        <v>46036.625</v>
      </c>
      <c r="B328" s="33">
        <v>3.6601499999999998</v>
      </c>
    </row>
    <row r="329" spans="1:2" x14ac:dyDescent="0.3">
      <c r="A329" s="35">
        <v>46036.666666666701</v>
      </c>
      <c r="B329" s="33">
        <v>5.5401827590000003</v>
      </c>
    </row>
    <row r="330" spans="1:2" x14ac:dyDescent="0.3">
      <c r="A330" s="35">
        <v>46036.708333333299</v>
      </c>
      <c r="B330" s="33">
        <v>4.2509648330000003</v>
      </c>
    </row>
    <row r="331" spans="1:2" x14ac:dyDescent="0.3">
      <c r="A331" s="35">
        <v>46036.75</v>
      </c>
      <c r="B331" s="33">
        <v>7.6335439660000004</v>
      </c>
    </row>
    <row r="332" spans="1:2" x14ac:dyDescent="0.3">
      <c r="A332" s="35">
        <v>46036.791666666701</v>
      </c>
      <c r="B332" s="33">
        <v>9.4883450000000007</v>
      </c>
    </row>
    <row r="333" spans="1:2" x14ac:dyDescent="0.3">
      <c r="A333" s="35">
        <v>46036.833333333299</v>
      </c>
      <c r="B333" s="33">
        <v>11.115912760000001</v>
      </c>
    </row>
    <row r="334" spans="1:2" x14ac:dyDescent="0.3">
      <c r="A334" s="35">
        <v>46036.875</v>
      </c>
      <c r="B334" s="33">
        <v>14.178188329999999</v>
      </c>
    </row>
    <row r="335" spans="1:2" x14ac:dyDescent="0.3">
      <c r="A335" s="35">
        <v>46036.916666666701</v>
      </c>
      <c r="B335" s="33">
        <v>14.55658103</v>
      </c>
    </row>
    <row r="336" spans="1:2" x14ac:dyDescent="0.3">
      <c r="A336" s="35">
        <v>46036.958333333299</v>
      </c>
      <c r="B336" s="33">
        <v>12.08398667</v>
      </c>
    </row>
    <row r="337" spans="1:2" x14ac:dyDescent="0.3">
      <c r="A337" s="35">
        <v>46037</v>
      </c>
      <c r="B337" s="33">
        <v>9.7007162069999993</v>
      </c>
    </row>
    <row r="338" spans="1:2" x14ac:dyDescent="0.3">
      <c r="A338" s="35">
        <v>46037.041666666701</v>
      </c>
      <c r="B338" s="33">
        <v>7.8956295000000001</v>
      </c>
    </row>
    <row r="339" spans="1:2" x14ac:dyDescent="0.3">
      <c r="A339" s="35">
        <v>46037.083333333299</v>
      </c>
      <c r="B339" s="33">
        <v>4.0555975860000002</v>
      </c>
    </row>
    <row r="340" spans="1:2" x14ac:dyDescent="0.3">
      <c r="A340" s="35">
        <v>46037.125</v>
      </c>
      <c r="B340" s="33">
        <v>2.412235833</v>
      </c>
    </row>
    <row r="341" spans="1:2" x14ac:dyDescent="0.3">
      <c r="A341" s="35">
        <v>46037.166666666701</v>
      </c>
      <c r="B341" s="33">
        <v>2.1108855169999998</v>
      </c>
    </row>
    <row r="342" spans="1:2" x14ac:dyDescent="0.3">
      <c r="A342" s="35">
        <v>46037.208333333299</v>
      </c>
      <c r="B342" s="33">
        <v>2.0077134999999999</v>
      </c>
    </row>
    <row r="343" spans="1:2" x14ac:dyDescent="0.3">
      <c r="A343" s="35">
        <v>46037.25</v>
      </c>
      <c r="B343" s="33">
        <v>1.3890862070000001</v>
      </c>
    </row>
    <row r="344" spans="1:2" x14ac:dyDescent="0.3">
      <c r="A344" s="35">
        <v>46037.291666666701</v>
      </c>
      <c r="B344" s="33">
        <v>1.549321833</v>
      </c>
    </row>
    <row r="345" spans="1:2" x14ac:dyDescent="0.3">
      <c r="A345" s="35">
        <v>46037.333333333299</v>
      </c>
      <c r="B345" s="33">
        <v>2.238500862</v>
      </c>
    </row>
    <row r="346" spans="1:2" x14ac:dyDescent="0.3">
      <c r="A346" s="35">
        <v>46037.375</v>
      </c>
      <c r="B346" s="33">
        <v>3.0932490000000001</v>
      </c>
    </row>
    <row r="347" spans="1:2" x14ac:dyDescent="0.3">
      <c r="A347" s="35">
        <v>46037.416666666701</v>
      </c>
      <c r="B347" s="33">
        <v>3.68787931</v>
      </c>
    </row>
    <row r="348" spans="1:2" x14ac:dyDescent="0.3">
      <c r="A348" s="35">
        <v>46037.458333333299</v>
      </c>
      <c r="B348" s="33">
        <v>4.7930998330000003</v>
      </c>
    </row>
    <row r="349" spans="1:2" x14ac:dyDescent="0.3">
      <c r="A349" s="35">
        <v>46037.5</v>
      </c>
      <c r="B349" s="33">
        <v>4.8213241379999996</v>
      </c>
    </row>
    <row r="350" spans="1:2" x14ac:dyDescent="0.3">
      <c r="A350" s="35">
        <v>46037.541666666701</v>
      </c>
      <c r="B350" s="33">
        <v>4.7998345000000002</v>
      </c>
    </row>
    <row r="351" spans="1:2" x14ac:dyDescent="0.3">
      <c r="A351" s="35">
        <v>46037.583333333299</v>
      </c>
      <c r="B351" s="33">
        <v>5.1209575860000003</v>
      </c>
    </row>
    <row r="352" spans="1:2" x14ac:dyDescent="0.3">
      <c r="A352" s="35">
        <v>46037.625</v>
      </c>
      <c r="B352" s="33">
        <v>7.644386667</v>
      </c>
    </row>
    <row r="353" spans="1:2" x14ac:dyDescent="0.3">
      <c r="A353" s="35">
        <v>46037.666666666701</v>
      </c>
      <c r="B353" s="33">
        <v>2.3146215689999998</v>
      </c>
    </row>
    <row r="354" spans="1:2" x14ac:dyDescent="0.3">
      <c r="A354" s="35">
        <v>46037.708333333299</v>
      </c>
    </row>
    <row r="355" spans="1:2" x14ac:dyDescent="0.3">
      <c r="A355" s="35">
        <v>46037.75</v>
      </c>
    </row>
    <row r="356" spans="1:2" x14ac:dyDescent="0.3">
      <c r="A356" s="35">
        <v>46037.791666666701</v>
      </c>
    </row>
    <row r="357" spans="1:2" x14ac:dyDescent="0.3">
      <c r="A357" s="35">
        <v>46037.833333333299</v>
      </c>
    </row>
    <row r="358" spans="1:2" x14ac:dyDescent="0.3">
      <c r="A358" s="35">
        <v>46037.875</v>
      </c>
    </row>
    <row r="359" spans="1:2" x14ac:dyDescent="0.3">
      <c r="A359" s="35">
        <v>46037.916666666701</v>
      </c>
    </row>
    <row r="360" spans="1:2" x14ac:dyDescent="0.3">
      <c r="A360" s="35">
        <v>46037.958333333299</v>
      </c>
    </row>
    <row r="361" spans="1:2" x14ac:dyDescent="0.3">
      <c r="A361" s="35">
        <v>46038</v>
      </c>
    </row>
    <row r="362" spans="1:2" x14ac:dyDescent="0.3">
      <c r="A362" s="35">
        <v>46038.041666666701</v>
      </c>
    </row>
    <row r="363" spans="1:2" x14ac:dyDescent="0.3">
      <c r="A363" s="35">
        <v>46038.083333333299</v>
      </c>
    </row>
    <row r="364" spans="1:2" x14ac:dyDescent="0.3">
      <c r="A364" s="35">
        <v>46038.125</v>
      </c>
    </row>
    <row r="365" spans="1:2" x14ac:dyDescent="0.3">
      <c r="A365" s="35">
        <v>46038.166666666701</v>
      </c>
    </row>
    <row r="366" spans="1:2" x14ac:dyDescent="0.3">
      <c r="A366" s="35">
        <v>46038.208333333299</v>
      </c>
    </row>
    <row r="367" spans="1:2" x14ac:dyDescent="0.3">
      <c r="A367" s="35">
        <v>46038.25</v>
      </c>
    </row>
    <row r="368" spans="1:2" x14ac:dyDescent="0.3">
      <c r="A368" s="35">
        <v>46038.291666666701</v>
      </c>
    </row>
    <row r="369" spans="1:2" x14ac:dyDescent="0.3">
      <c r="A369" s="35">
        <v>46038.333333333299</v>
      </c>
    </row>
    <row r="370" spans="1:2" x14ac:dyDescent="0.3">
      <c r="A370" s="35">
        <v>46038.375</v>
      </c>
    </row>
    <row r="371" spans="1:2" x14ac:dyDescent="0.3">
      <c r="A371" s="35">
        <v>46038.416666666701</v>
      </c>
    </row>
    <row r="372" spans="1:2" x14ac:dyDescent="0.3">
      <c r="A372" s="35">
        <v>46038.458333333299</v>
      </c>
      <c r="B372" s="33">
        <v>1.615283764</v>
      </c>
    </row>
    <row r="373" spans="1:2" x14ac:dyDescent="0.3">
      <c r="A373" s="35">
        <v>46038.5</v>
      </c>
    </row>
    <row r="374" spans="1:2" x14ac:dyDescent="0.3">
      <c r="A374" s="35">
        <v>46038.541666666701</v>
      </c>
      <c r="B374" s="33">
        <v>1.263825</v>
      </c>
    </row>
    <row r="375" spans="1:2" x14ac:dyDescent="0.3">
      <c r="A375" s="35">
        <v>46038.583333333299</v>
      </c>
      <c r="B375" s="33">
        <v>3.269894667</v>
      </c>
    </row>
    <row r="376" spans="1:2" x14ac:dyDescent="0.3">
      <c r="A376" s="35">
        <v>46038.625</v>
      </c>
      <c r="B376" s="33">
        <v>2.9670586210000001</v>
      </c>
    </row>
    <row r="377" spans="1:2" x14ac:dyDescent="0.3">
      <c r="A377" s="35">
        <v>46038.666666666701</v>
      </c>
      <c r="B377" s="33">
        <v>4.8019964999999996</v>
      </c>
    </row>
    <row r="378" spans="1:2" x14ac:dyDescent="0.3">
      <c r="A378" s="35">
        <v>46038.708333333299</v>
      </c>
      <c r="B378" s="33">
        <v>6.765300517</v>
      </c>
    </row>
    <row r="379" spans="1:2" x14ac:dyDescent="0.3">
      <c r="A379" s="35">
        <v>46038.75</v>
      </c>
      <c r="B379" s="33">
        <v>3.3902708330000002</v>
      </c>
    </row>
    <row r="380" spans="1:2" x14ac:dyDescent="0.3">
      <c r="A380" s="35">
        <v>46038.791666666701</v>
      </c>
      <c r="B380" s="33">
        <v>2.6773755170000002</v>
      </c>
    </row>
    <row r="381" spans="1:2" x14ac:dyDescent="0.3">
      <c r="A381" s="35">
        <v>46038.833333333299</v>
      </c>
      <c r="B381" s="33">
        <v>4.2051354999999999</v>
      </c>
    </row>
    <row r="382" spans="1:2" x14ac:dyDescent="0.3">
      <c r="A382" s="35">
        <v>46038.875</v>
      </c>
      <c r="B382" s="33">
        <v>4.9668862069999999</v>
      </c>
    </row>
    <row r="383" spans="1:2" x14ac:dyDescent="0.3">
      <c r="A383" s="35">
        <v>46038.916666666701</v>
      </c>
      <c r="B383" s="33">
        <v>6.2314769999999999</v>
      </c>
    </row>
    <row r="384" spans="1:2" x14ac:dyDescent="0.3">
      <c r="A384" s="35">
        <v>46038.958333333299</v>
      </c>
      <c r="B384" s="33">
        <v>6.0080201720000002</v>
      </c>
    </row>
    <row r="385" spans="1:2" x14ac:dyDescent="0.3">
      <c r="A385" s="35">
        <v>46039</v>
      </c>
      <c r="B385" s="33">
        <v>5.9642173329999997</v>
      </c>
    </row>
    <row r="386" spans="1:2" x14ac:dyDescent="0.3">
      <c r="A386" s="35">
        <v>46039.041666666701</v>
      </c>
      <c r="B386" s="33">
        <v>5.2604824480000003</v>
      </c>
    </row>
    <row r="387" spans="1:2" x14ac:dyDescent="0.3">
      <c r="A387" s="35">
        <v>46039.083333333299</v>
      </c>
      <c r="B387" s="33">
        <v>3.5061363829999999</v>
      </c>
    </row>
    <row r="388" spans="1:2" x14ac:dyDescent="0.3">
      <c r="A388" s="35">
        <v>46039.125</v>
      </c>
      <c r="B388" s="33">
        <v>0.44088299800000003</v>
      </c>
    </row>
    <row r="389" spans="1:2" x14ac:dyDescent="0.3">
      <c r="A389" s="35">
        <v>46039.166666666701</v>
      </c>
    </row>
    <row r="390" spans="1:2" x14ac:dyDescent="0.3">
      <c r="A390" s="35">
        <v>46039.208333333299</v>
      </c>
    </row>
    <row r="391" spans="1:2" x14ac:dyDescent="0.3">
      <c r="A391" s="35">
        <v>46039.25</v>
      </c>
    </row>
    <row r="392" spans="1:2" x14ac:dyDescent="0.3">
      <c r="A392" s="35">
        <v>46039.291666666701</v>
      </c>
    </row>
    <row r="393" spans="1:2" x14ac:dyDescent="0.3">
      <c r="A393" s="35">
        <v>46039.333333333299</v>
      </c>
    </row>
    <row r="394" spans="1:2" x14ac:dyDescent="0.3">
      <c r="A394" s="35">
        <v>46039.375</v>
      </c>
    </row>
    <row r="395" spans="1:2" x14ac:dyDescent="0.3">
      <c r="A395" s="35">
        <v>46039.416666666701</v>
      </c>
    </row>
    <row r="396" spans="1:2" x14ac:dyDescent="0.3">
      <c r="A396" s="35">
        <v>46039.458333333299</v>
      </c>
    </row>
    <row r="397" spans="1:2" x14ac:dyDescent="0.3">
      <c r="A397" s="35">
        <v>46039.5</v>
      </c>
    </row>
    <row r="398" spans="1:2" x14ac:dyDescent="0.3">
      <c r="A398" s="35">
        <v>46039.541666666701</v>
      </c>
      <c r="B398" s="33">
        <v>4.4390806899999999</v>
      </c>
    </row>
    <row r="399" spans="1:2" x14ac:dyDescent="0.3">
      <c r="A399" s="35">
        <v>46039.583333333299</v>
      </c>
      <c r="B399" s="33">
        <v>3.8115263330000002</v>
      </c>
    </row>
    <row r="400" spans="1:2" x14ac:dyDescent="0.3">
      <c r="A400" s="35">
        <v>46039.625</v>
      </c>
      <c r="B400" s="33">
        <v>2.6605372410000001</v>
      </c>
    </row>
    <row r="401" spans="1:2" x14ac:dyDescent="0.3">
      <c r="A401" s="35">
        <v>46039.666666666701</v>
      </c>
      <c r="B401" s="33">
        <v>2.9514496669999999</v>
      </c>
    </row>
    <row r="402" spans="1:2" x14ac:dyDescent="0.3">
      <c r="A402" s="35">
        <v>46039.708333333299</v>
      </c>
      <c r="B402" s="33">
        <v>4.2279855169999996</v>
      </c>
    </row>
    <row r="403" spans="1:2" x14ac:dyDescent="0.3">
      <c r="A403" s="35">
        <v>46039.75</v>
      </c>
      <c r="B403" s="33">
        <v>6.8415031669999999</v>
      </c>
    </row>
    <row r="404" spans="1:2" x14ac:dyDescent="0.3">
      <c r="A404" s="35">
        <v>46039.791666666701</v>
      </c>
      <c r="B404" s="33">
        <v>4.2009731029999999</v>
      </c>
    </row>
    <row r="405" spans="1:2" x14ac:dyDescent="0.3">
      <c r="A405" s="35">
        <v>46039.833333333299</v>
      </c>
    </row>
    <row r="406" spans="1:2" x14ac:dyDescent="0.3">
      <c r="A406" s="35">
        <v>46039.875</v>
      </c>
    </row>
    <row r="407" spans="1:2" x14ac:dyDescent="0.3">
      <c r="A407" s="35">
        <v>46039.916666666701</v>
      </c>
    </row>
    <row r="408" spans="1:2" x14ac:dyDescent="0.3">
      <c r="A408" s="35">
        <v>46039.958333333299</v>
      </c>
    </row>
    <row r="409" spans="1:2" x14ac:dyDescent="0.3">
      <c r="A409" s="35">
        <v>46040</v>
      </c>
    </row>
    <row r="410" spans="1:2" x14ac:dyDescent="0.3">
      <c r="A410" s="35">
        <v>46040.041666666701</v>
      </c>
    </row>
    <row r="411" spans="1:2" x14ac:dyDescent="0.3">
      <c r="A411" s="35">
        <v>46040.083333333299</v>
      </c>
    </row>
    <row r="412" spans="1:2" x14ac:dyDescent="0.3">
      <c r="A412" s="35">
        <v>46040.125</v>
      </c>
    </row>
    <row r="413" spans="1:2" x14ac:dyDescent="0.3">
      <c r="A413" s="35">
        <v>46040.166666666701</v>
      </c>
    </row>
    <row r="414" spans="1:2" x14ac:dyDescent="0.3">
      <c r="A414" s="35">
        <v>46040.208333333299</v>
      </c>
    </row>
    <row r="415" spans="1:2" x14ac:dyDescent="0.3">
      <c r="A415" s="35">
        <v>46040.25</v>
      </c>
    </row>
    <row r="416" spans="1:2" x14ac:dyDescent="0.3">
      <c r="A416" s="35">
        <v>46040.291666666701</v>
      </c>
    </row>
    <row r="417" spans="1:1" x14ac:dyDescent="0.3">
      <c r="A417" s="35">
        <v>46040.333333333299</v>
      </c>
    </row>
    <row r="418" spans="1:1" x14ac:dyDescent="0.3">
      <c r="A418" s="35">
        <v>46040.375</v>
      </c>
    </row>
    <row r="419" spans="1:1" x14ac:dyDescent="0.3">
      <c r="A419" s="35">
        <v>46040.416666666701</v>
      </c>
    </row>
    <row r="420" spans="1:1" x14ac:dyDescent="0.3">
      <c r="A420" s="35">
        <v>46040.458333333299</v>
      </c>
    </row>
    <row r="421" spans="1:1" x14ac:dyDescent="0.3">
      <c r="A421" s="35">
        <v>46040.5</v>
      </c>
    </row>
    <row r="422" spans="1:1" x14ac:dyDescent="0.3">
      <c r="A422" s="35">
        <v>46040.541666666701</v>
      </c>
    </row>
    <row r="423" spans="1:1" x14ac:dyDescent="0.3">
      <c r="A423" s="35">
        <v>46040.583333333299</v>
      </c>
    </row>
    <row r="424" spans="1:1" x14ac:dyDescent="0.3">
      <c r="A424" s="35">
        <v>46040.625</v>
      </c>
    </row>
    <row r="425" spans="1:1" x14ac:dyDescent="0.3">
      <c r="A425" s="35">
        <v>46040.666666666701</v>
      </c>
    </row>
    <row r="426" spans="1:1" x14ac:dyDescent="0.3">
      <c r="A426" s="35">
        <v>46040.708333333299</v>
      </c>
    </row>
    <row r="427" spans="1:1" x14ac:dyDescent="0.3">
      <c r="A427" s="35">
        <v>46040.75</v>
      </c>
    </row>
    <row r="428" spans="1:1" x14ac:dyDescent="0.3">
      <c r="A428" s="35">
        <v>46040.791666666701</v>
      </c>
    </row>
    <row r="429" spans="1:1" x14ac:dyDescent="0.3">
      <c r="A429" s="35">
        <v>46040.833333333299</v>
      </c>
    </row>
    <row r="430" spans="1:1" x14ac:dyDescent="0.3">
      <c r="A430" s="35">
        <v>46040.875</v>
      </c>
    </row>
    <row r="431" spans="1:1" x14ac:dyDescent="0.3">
      <c r="A431" s="35">
        <v>46040.916666666701</v>
      </c>
    </row>
    <row r="432" spans="1:1" x14ac:dyDescent="0.3">
      <c r="A432" s="35">
        <v>46040.958333333299</v>
      </c>
    </row>
    <row r="433" spans="1:1" x14ac:dyDescent="0.3">
      <c r="A433" s="35">
        <v>46041</v>
      </c>
    </row>
    <row r="434" spans="1:1" x14ac:dyDescent="0.3">
      <c r="A434" s="35">
        <v>46041.041666666701</v>
      </c>
    </row>
    <row r="435" spans="1:1" x14ac:dyDescent="0.3">
      <c r="A435" s="35">
        <v>46041.083333333299</v>
      </c>
    </row>
    <row r="436" spans="1:1" x14ac:dyDescent="0.3">
      <c r="A436" s="35">
        <v>46041.125</v>
      </c>
    </row>
    <row r="437" spans="1:1" x14ac:dyDescent="0.3">
      <c r="A437" s="35">
        <v>46041.166666666701</v>
      </c>
    </row>
    <row r="438" spans="1:1" x14ac:dyDescent="0.3">
      <c r="A438" s="35">
        <v>46041.208333333299</v>
      </c>
    </row>
    <row r="439" spans="1:1" x14ac:dyDescent="0.3">
      <c r="A439" s="35">
        <v>46041.25</v>
      </c>
    </row>
    <row r="440" spans="1:1" x14ac:dyDescent="0.3">
      <c r="A440" s="35">
        <v>46041.291666666701</v>
      </c>
    </row>
    <row r="441" spans="1:1" x14ac:dyDescent="0.3">
      <c r="A441" s="35">
        <v>46041.333333333299</v>
      </c>
    </row>
    <row r="442" spans="1:1" x14ac:dyDescent="0.3">
      <c r="A442" s="35">
        <v>46041.375</v>
      </c>
    </row>
    <row r="443" spans="1:1" x14ac:dyDescent="0.3">
      <c r="A443" s="35">
        <v>46041.416666666701</v>
      </c>
    </row>
    <row r="444" spans="1:1" x14ac:dyDescent="0.3">
      <c r="A444" s="35">
        <v>46041.458333333299</v>
      </c>
    </row>
    <row r="445" spans="1:1" x14ac:dyDescent="0.3">
      <c r="A445" s="35">
        <v>46041.5</v>
      </c>
    </row>
    <row r="446" spans="1:1" x14ac:dyDescent="0.3">
      <c r="A446" s="35">
        <v>46041.541666666701</v>
      </c>
    </row>
    <row r="447" spans="1:1" x14ac:dyDescent="0.3">
      <c r="A447" s="35">
        <v>46041.583333333299</v>
      </c>
    </row>
    <row r="448" spans="1:1" x14ac:dyDescent="0.3">
      <c r="A448" s="35">
        <v>46041.625</v>
      </c>
    </row>
    <row r="449" spans="1:1" x14ac:dyDescent="0.3">
      <c r="A449" s="35">
        <v>46041.666666666701</v>
      </c>
    </row>
    <row r="450" spans="1:1" x14ac:dyDescent="0.3">
      <c r="A450" s="35">
        <v>46041.708333333299</v>
      </c>
    </row>
    <row r="451" spans="1:1" x14ac:dyDescent="0.3">
      <c r="A451" s="35">
        <v>46041.75</v>
      </c>
    </row>
    <row r="452" spans="1:1" x14ac:dyDescent="0.3">
      <c r="A452" s="35">
        <v>46041.791666666701</v>
      </c>
    </row>
    <row r="453" spans="1:1" x14ac:dyDescent="0.3">
      <c r="A453" s="35">
        <v>46041.833333333299</v>
      </c>
    </row>
    <row r="454" spans="1:1" x14ac:dyDescent="0.3">
      <c r="A454" s="35">
        <v>46041.875</v>
      </c>
    </row>
    <row r="455" spans="1:1" x14ac:dyDescent="0.3">
      <c r="A455" s="35">
        <v>46041.916666666701</v>
      </c>
    </row>
    <row r="456" spans="1:1" x14ac:dyDescent="0.3">
      <c r="A456" s="35">
        <v>46041.958333333299</v>
      </c>
    </row>
    <row r="457" spans="1:1" x14ac:dyDescent="0.3">
      <c r="A457" s="35">
        <v>46042</v>
      </c>
    </row>
    <row r="458" spans="1:1" x14ac:dyDescent="0.3">
      <c r="A458" s="35">
        <v>46042.041666666701</v>
      </c>
    </row>
    <row r="459" spans="1:1" x14ac:dyDescent="0.3">
      <c r="A459" s="35">
        <v>46042.083333333299</v>
      </c>
    </row>
    <row r="460" spans="1:1" x14ac:dyDescent="0.3">
      <c r="A460" s="35">
        <v>46042.125</v>
      </c>
    </row>
    <row r="461" spans="1:1" x14ac:dyDescent="0.3">
      <c r="A461" s="35">
        <v>46042.166666666701</v>
      </c>
    </row>
    <row r="462" spans="1:1" x14ac:dyDescent="0.3">
      <c r="A462" s="35">
        <v>46042.208333333299</v>
      </c>
    </row>
    <row r="463" spans="1:1" x14ac:dyDescent="0.3">
      <c r="A463" s="35">
        <v>46042.25</v>
      </c>
    </row>
    <row r="464" spans="1:1" x14ac:dyDescent="0.3">
      <c r="A464" s="35">
        <v>46042.291666666701</v>
      </c>
    </row>
    <row r="465" spans="1:2" x14ac:dyDescent="0.3">
      <c r="A465" s="35">
        <v>46042.333333333299</v>
      </c>
    </row>
    <row r="466" spans="1:2" x14ac:dyDescent="0.3">
      <c r="A466" s="35">
        <v>46042.375</v>
      </c>
    </row>
    <row r="467" spans="1:2" x14ac:dyDescent="0.3">
      <c r="A467" s="35">
        <v>46042.416666666701</v>
      </c>
    </row>
    <row r="468" spans="1:2" x14ac:dyDescent="0.3">
      <c r="A468" s="35">
        <v>46042.458333333299</v>
      </c>
      <c r="B468" s="33">
        <v>1.8199869580000001</v>
      </c>
    </row>
    <row r="469" spans="1:2" x14ac:dyDescent="0.3">
      <c r="A469" s="35">
        <v>46042.5</v>
      </c>
      <c r="B469" s="33">
        <v>1.7152415329999999</v>
      </c>
    </row>
    <row r="470" spans="1:2" x14ac:dyDescent="0.3">
      <c r="A470" s="35">
        <v>46042.541666666701</v>
      </c>
      <c r="B470" s="33">
        <v>2.3107279310000002</v>
      </c>
    </row>
    <row r="471" spans="1:2" x14ac:dyDescent="0.3">
      <c r="A471" s="35">
        <v>46042.583333333299</v>
      </c>
      <c r="B471" s="33">
        <v>3.9863845000000002</v>
      </c>
    </row>
    <row r="472" spans="1:2" x14ac:dyDescent="0.3">
      <c r="A472" s="35">
        <v>46042.625</v>
      </c>
      <c r="B472" s="33">
        <v>2.5527698280000002</v>
      </c>
    </row>
    <row r="473" spans="1:2" x14ac:dyDescent="0.3">
      <c r="A473" s="35">
        <v>46042.666666666701</v>
      </c>
      <c r="B473" s="33">
        <v>1.2437345</v>
      </c>
    </row>
    <row r="474" spans="1:2" x14ac:dyDescent="0.3">
      <c r="A474" s="35">
        <v>46042.708333333299</v>
      </c>
      <c r="B474" s="33">
        <v>2.1740627589999999</v>
      </c>
    </row>
    <row r="475" spans="1:2" x14ac:dyDescent="0.3">
      <c r="A475" s="35">
        <v>46042.75</v>
      </c>
      <c r="B475" s="33">
        <v>2.7490348330000001</v>
      </c>
    </row>
    <row r="476" spans="1:2" x14ac:dyDescent="0.3">
      <c r="A476" s="35">
        <v>46042.791666666701</v>
      </c>
      <c r="B476" s="33">
        <v>3.1181268969999998</v>
      </c>
    </row>
    <row r="477" spans="1:2" x14ac:dyDescent="0.3">
      <c r="A477" s="35">
        <v>46042.833333333299</v>
      </c>
      <c r="B477" s="33">
        <v>3.2580705000000001</v>
      </c>
    </row>
    <row r="478" spans="1:2" x14ac:dyDescent="0.3">
      <c r="A478" s="35">
        <v>46042.875</v>
      </c>
      <c r="B478" s="33">
        <v>2.835335862</v>
      </c>
    </row>
    <row r="479" spans="1:2" x14ac:dyDescent="0.3">
      <c r="A479" s="35">
        <v>46042.916666666701</v>
      </c>
      <c r="B479" s="33">
        <v>1.8800696720000001</v>
      </c>
    </row>
    <row r="480" spans="1:2" x14ac:dyDescent="0.3">
      <c r="A480" s="35">
        <v>46042.958333333299</v>
      </c>
      <c r="B480" s="33">
        <v>1.681005576</v>
      </c>
    </row>
    <row r="481" spans="1:2" x14ac:dyDescent="0.3">
      <c r="A481" s="35">
        <v>46043</v>
      </c>
      <c r="B481" s="33">
        <v>1.935551953</v>
      </c>
    </row>
    <row r="482" spans="1:2" x14ac:dyDescent="0.3">
      <c r="A482" s="35">
        <v>46043.041666666701</v>
      </c>
    </row>
    <row r="483" spans="1:2" x14ac:dyDescent="0.3">
      <c r="A483" s="35">
        <v>46043.083333333299</v>
      </c>
    </row>
    <row r="484" spans="1:2" x14ac:dyDescent="0.3">
      <c r="A484" s="35">
        <v>46043.125</v>
      </c>
    </row>
    <row r="485" spans="1:2" x14ac:dyDescent="0.3">
      <c r="A485" s="35">
        <v>46043.166666666701</v>
      </c>
    </row>
    <row r="486" spans="1:2" x14ac:dyDescent="0.3">
      <c r="A486" s="35">
        <v>46043.208333333299</v>
      </c>
    </row>
    <row r="487" spans="1:2" x14ac:dyDescent="0.3">
      <c r="A487" s="35">
        <v>46043.25</v>
      </c>
    </row>
    <row r="488" spans="1:2" x14ac:dyDescent="0.3">
      <c r="A488" s="35">
        <v>46043.291666666701</v>
      </c>
    </row>
    <row r="489" spans="1:2" x14ac:dyDescent="0.3">
      <c r="A489" s="35">
        <v>46043.333333333299</v>
      </c>
    </row>
    <row r="490" spans="1:2" x14ac:dyDescent="0.3">
      <c r="A490" s="35">
        <v>46043.375</v>
      </c>
    </row>
    <row r="491" spans="1:2" x14ac:dyDescent="0.3">
      <c r="A491" s="35">
        <v>46043.416666666701</v>
      </c>
    </row>
    <row r="492" spans="1:2" x14ac:dyDescent="0.3">
      <c r="A492" s="35">
        <v>46043.458333333299</v>
      </c>
    </row>
    <row r="493" spans="1:2" x14ac:dyDescent="0.3">
      <c r="A493" s="35">
        <v>46043.5</v>
      </c>
    </row>
    <row r="494" spans="1:2" x14ac:dyDescent="0.3">
      <c r="A494" s="35">
        <v>46043.541666666701</v>
      </c>
    </row>
    <row r="495" spans="1:2" x14ac:dyDescent="0.3">
      <c r="A495" s="35">
        <v>46043.583333333299</v>
      </c>
    </row>
    <row r="496" spans="1:2" x14ac:dyDescent="0.3">
      <c r="A496" s="35">
        <v>46043.625</v>
      </c>
    </row>
    <row r="497" spans="1:1" x14ac:dyDescent="0.3">
      <c r="A497" s="35">
        <v>46043.666666666701</v>
      </c>
    </row>
    <row r="498" spans="1:1" x14ac:dyDescent="0.3">
      <c r="A498" s="35">
        <v>46043.708333333299</v>
      </c>
    </row>
    <row r="499" spans="1:1" x14ac:dyDescent="0.3">
      <c r="A499" s="35">
        <v>46043.75</v>
      </c>
    </row>
    <row r="500" spans="1:1" x14ac:dyDescent="0.3">
      <c r="A500" s="35">
        <v>46043.791666666701</v>
      </c>
    </row>
    <row r="501" spans="1:1" x14ac:dyDescent="0.3">
      <c r="A501" s="35">
        <v>46043.833333333299</v>
      </c>
    </row>
    <row r="502" spans="1:1" x14ac:dyDescent="0.3">
      <c r="A502" s="35">
        <v>46043.875</v>
      </c>
    </row>
    <row r="503" spans="1:1" x14ac:dyDescent="0.3">
      <c r="A503" s="35">
        <v>46043.916666666701</v>
      </c>
    </row>
    <row r="504" spans="1:1" x14ac:dyDescent="0.3">
      <c r="A504" s="35">
        <v>46043.958333333299</v>
      </c>
    </row>
    <row r="505" spans="1:1" x14ac:dyDescent="0.3">
      <c r="A505" s="35">
        <v>46044</v>
      </c>
    </row>
    <row r="506" spans="1:1" x14ac:dyDescent="0.3">
      <c r="A506" s="35">
        <v>46044.041666666701</v>
      </c>
    </row>
    <row r="507" spans="1:1" x14ac:dyDescent="0.3">
      <c r="A507" s="35">
        <v>46044.083333333299</v>
      </c>
    </row>
    <row r="508" spans="1:1" x14ac:dyDescent="0.3">
      <c r="A508" s="35">
        <v>46044.125</v>
      </c>
    </row>
    <row r="509" spans="1:1" x14ac:dyDescent="0.3">
      <c r="A509" s="35">
        <v>46044.166666666701</v>
      </c>
    </row>
    <row r="510" spans="1:1" x14ac:dyDescent="0.3">
      <c r="A510" s="35">
        <v>46044.208333333299</v>
      </c>
    </row>
    <row r="511" spans="1:1" x14ac:dyDescent="0.3">
      <c r="A511" s="35">
        <v>46044.25</v>
      </c>
    </row>
    <row r="512" spans="1:1" x14ac:dyDescent="0.3">
      <c r="A512" s="35">
        <v>46044.291666666701</v>
      </c>
    </row>
    <row r="513" spans="1:1" x14ac:dyDescent="0.3">
      <c r="A513" s="35">
        <v>46044.333333333299</v>
      </c>
    </row>
    <row r="514" spans="1:1" x14ac:dyDescent="0.3">
      <c r="A514" s="35">
        <v>46044.375</v>
      </c>
    </row>
    <row r="515" spans="1:1" x14ac:dyDescent="0.3">
      <c r="A515" s="35">
        <v>46044.416666666701</v>
      </c>
    </row>
    <row r="516" spans="1:1" x14ac:dyDescent="0.3">
      <c r="A516" s="35">
        <v>46044.458333333299</v>
      </c>
    </row>
    <row r="517" spans="1:1" x14ac:dyDescent="0.3">
      <c r="A517" s="35">
        <v>46044.5</v>
      </c>
    </row>
    <row r="518" spans="1:1" x14ac:dyDescent="0.3">
      <c r="A518" s="35">
        <v>46044.541666666701</v>
      </c>
    </row>
    <row r="519" spans="1:1" x14ac:dyDescent="0.3">
      <c r="A519" s="35">
        <v>46044.583333333299</v>
      </c>
    </row>
    <row r="520" spans="1:1" x14ac:dyDescent="0.3">
      <c r="A520" s="35">
        <v>46044.625</v>
      </c>
    </row>
    <row r="521" spans="1:1" x14ac:dyDescent="0.3">
      <c r="A521" s="35">
        <v>46044.666666666701</v>
      </c>
    </row>
    <row r="522" spans="1:1" x14ac:dyDescent="0.3">
      <c r="A522" s="35">
        <v>46044.708333333299</v>
      </c>
    </row>
    <row r="523" spans="1:1" x14ac:dyDescent="0.3">
      <c r="A523" s="35">
        <v>46044.75</v>
      </c>
    </row>
    <row r="524" spans="1:1" x14ac:dyDescent="0.3">
      <c r="A524" s="35">
        <v>46044.791666666701</v>
      </c>
    </row>
    <row r="525" spans="1:1" x14ac:dyDescent="0.3">
      <c r="A525" s="35">
        <v>46044.833333333299</v>
      </c>
    </row>
    <row r="526" spans="1:1" x14ac:dyDescent="0.3">
      <c r="A526" s="35">
        <v>46044.875</v>
      </c>
    </row>
    <row r="527" spans="1:1" x14ac:dyDescent="0.3">
      <c r="A527" s="35">
        <v>46044.916666666701</v>
      </c>
    </row>
    <row r="528" spans="1:1" x14ac:dyDescent="0.3">
      <c r="A528" s="35">
        <v>46044.958333333299</v>
      </c>
    </row>
    <row r="529" spans="1:2" x14ac:dyDescent="0.3">
      <c r="A529" s="35">
        <v>46045</v>
      </c>
    </row>
    <row r="530" spans="1:2" x14ac:dyDescent="0.3">
      <c r="A530" s="35">
        <v>46045.041666666701</v>
      </c>
    </row>
    <row r="531" spans="1:2" x14ac:dyDescent="0.3">
      <c r="A531" s="35">
        <v>46045.083333333299</v>
      </c>
    </row>
    <row r="532" spans="1:2" x14ac:dyDescent="0.3">
      <c r="A532" s="35">
        <v>46045.125</v>
      </c>
    </row>
    <row r="533" spans="1:2" x14ac:dyDescent="0.3">
      <c r="A533" s="35">
        <v>46045.166666666701</v>
      </c>
    </row>
    <row r="534" spans="1:2" x14ac:dyDescent="0.3">
      <c r="A534" s="35">
        <v>46045.208333333299</v>
      </c>
    </row>
    <row r="535" spans="1:2" x14ac:dyDescent="0.3">
      <c r="A535" s="35">
        <v>46045.25</v>
      </c>
    </row>
    <row r="536" spans="1:2" x14ac:dyDescent="0.3">
      <c r="A536" s="35">
        <v>46045.291666666701</v>
      </c>
    </row>
    <row r="537" spans="1:2" x14ac:dyDescent="0.3">
      <c r="A537" s="35">
        <v>46045.333333333299</v>
      </c>
    </row>
    <row r="538" spans="1:2" x14ac:dyDescent="0.3">
      <c r="A538" s="35">
        <v>46045.375</v>
      </c>
    </row>
    <row r="539" spans="1:2" x14ac:dyDescent="0.3">
      <c r="A539" s="35">
        <v>46045.416666666701</v>
      </c>
    </row>
    <row r="540" spans="1:2" x14ac:dyDescent="0.3">
      <c r="A540" s="35">
        <v>46045.458333333299</v>
      </c>
    </row>
    <row r="541" spans="1:2" x14ac:dyDescent="0.3">
      <c r="A541" s="35">
        <v>46045.5</v>
      </c>
    </row>
    <row r="542" spans="1:2" x14ac:dyDescent="0.3">
      <c r="A542" s="35">
        <v>46045.541666666701</v>
      </c>
    </row>
    <row r="543" spans="1:2" x14ac:dyDescent="0.3">
      <c r="A543" s="35">
        <v>46045.583333333299</v>
      </c>
      <c r="B543" s="33">
        <v>0.22478670000000001</v>
      </c>
    </row>
    <row r="544" spans="1:2" x14ac:dyDescent="0.3">
      <c r="A544" s="35">
        <v>46045.625</v>
      </c>
      <c r="B544" s="33">
        <v>0.351016883</v>
      </c>
    </row>
    <row r="545" spans="1:2" x14ac:dyDescent="0.3">
      <c r="A545" s="35">
        <v>46045.666666666701</v>
      </c>
      <c r="B545" s="33">
        <v>1.510142074</v>
      </c>
    </row>
    <row r="546" spans="1:2" x14ac:dyDescent="0.3">
      <c r="A546" s="35">
        <v>46045.708333333299</v>
      </c>
      <c r="B546" s="33">
        <v>0.382051115</v>
      </c>
    </row>
    <row r="547" spans="1:2" x14ac:dyDescent="0.3">
      <c r="A547" s="35">
        <v>46045.75</v>
      </c>
    </row>
    <row r="548" spans="1:2" x14ac:dyDescent="0.3">
      <c r="A548" s="35">
        <v>46045.791666666701</v>
      </c>
    </row>
    <row r="549" spans="1:2" x14ac:dyDescent="0.3">
      <c r="A549" s="35">
        <v>46045.833333333299</v>
      </c>
    </row>
    <row r="550" spans="1:2" x14ac:dyDescent="0.3">
      <c r="A550" s="35">
        <v>46045.875</v>
      </c>
    </row>
    <row r="551" spans="1:2" x14ac:dyDescent="0.3">
      <c r="A551" s="35">
        <v>46045.916666666701</v>
      </c>
    </row>
    <row r="552" spans="1:2" x14ac:dyDescent="0.3">
      <c r="A552" s="35">
        <v>46045.958333333299</v>
      </c>
    </row>
    <row r="553" spans="1:2" x14ac:dyDescent="0.3">
      <c r="A553" s="35">
        <v>46046</v>
      </c>
    </row>
    <row r="554" spans="1:2" x14ac:dyDescent="0.3">
      <c r="A554" s="35">
        <v>46046.041666666701</v>
      </c>
    </row>
    <row r="555" spans="1:2" x14ac:dyDescent="0.3">
      <c r="A555" s="35">
        <v>46046.083333333299</v>
      </c>
    </row>
    <row r="556" spans="1:2" x14ac:dyDescent="0.3">
      <c r="A556" s="35">
        <v>46046.125</v>
      </c>
    </row>
    <row r="557" spans="1:2" x14ac:dyDescent="0.3">
      <c r="A557" s="35">
        <v>46046.166666666701</v>
      </c>
    </row>
    <row r="558" spans="1:2" x14ac:dyDescent="0.3">
      <c r="A558" s="35">
        <v>46046.208333333299</v>
      </c>
    </row>
    <row r="559" spans="1:2" x14ac:dyDescent="0.3">
      <c r="A559" s="35">
        <v>46046.25</v>
      </c>
    </row>
    <row r="560" spans="1:2" x14ac:dyDescent="0.3">
      <c r="A560" s="35">
        <v>46046.291666666701</v>
      </c>
    </row>
    <row r="561" spans="1:2" x14ac:dyDescent="0.3">
      <c r="A561" s="35">
        <v>46046.333333333299</v>
      </c>
    </row>
    <row r="562" spans="1:2" x14ac:dyDescent="0.3">
      <c r="A562" s="35">
        <v>46046.375</v>
      </c>
    </row>
    <row r="563" spans="1:2" x14ac:dyDescent="0.3">
      <c r="A563" s="35">
        <v>46046.416666666701</v>
      </c>
    </row>
    <row r="564" spans="1:2" x14ac:dyDescent="0.3">
      <c r="A564" s="35">
        <v>46046.458333333299</v>
      </c>
    </row>
    <row r="565" spans="1:2" x14ac:dyDescent="0.3">
      <c r="A565" s="35">
        <v>46046.5</v>
      </c>
      <c r="B565" s="33">
        <v>3.4253860340000002</v>
      </c>
    </row>
    <row r="566" spans="1:2" x14ac:dyDescent="0.3">
      <c r="A566" s="35">
        <v>46046.541666666701</v>
      </c>
      <c r="B566" s="33">
        <v>3.8209970000000002</v>
      </c>
    </row>
    <row r="567" spans="1:2" x14ac:dyDescent="0.3">
      <c r="A567" s="35">
        <v>46046.583333333299</v>
      </c>
      <c r="B567" s="33">
        <v>2.7361963789999999</v>
      </c>
    </row>
    <row r="568" spans="1:2" x14ac:dyDescent="0.3">
      <c r="A568" s="35">
        <v>46046.625</v>
      </c>
      <c r="B568" s="33">
        <v>2.638480167</v>
      </c>
    </row>
    <row r="569" spans="1:2" x14ac:dyDescent="0.3">
      <c r="A569" s="35">
        <v>46046.666666666701</v>
      </c>
      <c r="B569" s="33">
        <v>2.7767012069999999</v>
      </c>
    </row>
    <row r="570" spans="1:2" x14ac:dyDescent="0.3">
      <c r="A570" s="35">
        <v>46046.708333333299</v>
      </c>
      <c r="B570" s="33">
        <v>3.0979580050000002</v>
      </c>
    </row>
    <row r="571" spans="1:2" x14ac:dyDescent="0.3">
      <c r="A571" s="35">
        <v>46046.75</v>
      </c>
      <c r="B571" s="33">
        <v>0.47405456899999998</v>
      </c>
    </row>
    <row r="572" spans="1:2" x14ac:dyDescent="0.3">
      <c r="A572" s="35">
        <v>46046.791666666701</v>
      </c>
    </row>
    <row r="573" spans="1:2" x14ac:dyDescent="0.3">
      <c r="A573" s="35">
        <v>46046.833333333299</v>
      </c>
      <c r="B573" s="33">
        <v>0.67146118600000004</v>
      </c>
    </row>
    <row r="574" spans="1:2" x14ac:dyDescent="0.3">
      <c r="A574" s="35">
        <v>46046.875</v>
      </c>
    </row>
    <row r="575" spans="1:2" x14ac:dyDescent="0.3">
      <c r="A575" s="35">
        <v>46046.916666666701</v>
      </c>
    </row>
    <row r="576" spans="1:2" x14ac:dyDescent="0.3">
      <c r="A576" s="35">
        <v>46046.958333333299</v>
      </c>
    </row>
    <row r="577" spans="1:2" x14ac:dyDescent="0.3">
      <c r="A577" s="35">
        <v>46047</v>
      </c>
    </row>
    <row r="578" spans="1:2" x14ac:dyDescent="0.3">
      <c r="A578" s="35">
        <v>46047.041666666701</v>
      </c>
    </row>
    <row r="579" spans="1:2" x14ac:dyDescent="0.3">
      <c r="A579" s="35">
        <v>46047.083333333299</v>
      </c>
    </row>
    <row r="580" spans="1:2" x14ac:dyDescent="0.3">
      <c r="A580" s="35">
        <v>46047.125</v>
      </c>
    </row>
    <row r="581" spans="1:2" x14ac:dyDescent="0.3">
      <c r="A581" s="35">
        <v>46047.166666666701</v>
      </c>
    </row>
    <row r="582" spans="1:2" x14ac:dyDescent="0.3">
      <c r="A582" s="35">
        <v>46047.208333333299</v>
      </c>
    </row>
    <row r="583" spans="1:2" x14ac:dyDescent="0.3">
      <c r="A583" s="35">
        <v>46047.25</v>
      </c>
    </row>
    <row r="584" spans="1:2" x14ac:dyDescent="0.3">
      <c r="A584" s="35">
        <v>46047.291666666701</v>
      </c>
    </row>
    <row r="585" spans="1:2" x14ac:dyDescent="0.3">
      <c r="A585" s="35">
        <v>46047.333333333299</v>
      </c>
    </row>
    <row r="586" spans="1:2" x14ac:dyDescent="0.3">
      <c r="A586" s="35">
        <v>46047.375</v>
      </c>
    </row>
    <row r="587" spans="1:2" x14ac:dyDescent="0.3">
      <c r="A587" s="35">
        <v>46047.416666666701</v>
      </c>
    </row>
    <row r="588" spans="1:2" x14ac:dyDescent="0.3">
      <c r="A588" s="35">
        <v>46047.458333333299</v>
      </c>
    </row>
    <row r="589" spans="1:2" x14ac:dyDescent="0.3">
      <c r="A589" s="35">
        <v>46047.5</v>
      </c>
      <c r="B589" s="33">
        <v>7.6914059090000002</v>
      </c>
    </row>
    <row r="590" spans="1:2" x14ac:dyDescent="0.3">
      <c r="A590" s="35">
        <v>46047.541666666701</v>
      </c>
      <c r="B590" s="33">
        <v>6.7244660710000002</v>
      </c>
    </row>
    <row r="591" spans="1:2" x14ac:dyDescent="0.3">
      <c r="A591" s="35">
        <v>46047.583333333299</v>
      </c>
      <c r="B591" s="33">
        <v>2.6966679999999998</v>
      </c>
    </row>
    <row r="592" spans="1:2" x14ac:dyDescent="0.3">
      <c r="A592" s="35">
        <v>46047.625</v>
      </c>
      <c r="B592" s="33">
        <v>6.8201868750000001</v>
      </c>
    </row>
    <row r="593" spans="1:1" x14ac:dyDescent="0.3">
      <c r="A593" s="35">
        <v>46047.666666666701</v>
      </c>
    </row>
    <row r="594" spans="1:1" x14ac:dyDescent="0.3">
      <c r="A594" s="35">
        <v>46047.708333333299</v>
      </c>
    </row>
    <row r="595" spans="1:1" x14ac:dyDescent="0.3">
      <c r="A595" s="35">
        <v>46047.75</v>
      </c>
    </row>
    <row r="596" spans="1:1" x14ac:dyDescent="0.3">
      <c r="A596" s="35">
        <v>46047.791666666701</v>
      </c>
    </row>
    <row r="597" spans="1:1" x14ac:dyDescent="0.3">
      <c r="A597" s="35">
        <v>46047.833333333299</v>
      </c>
    </row>
    <row r="598" spans="1:1" x14ac:dyDescent="0.3">
      <c r="A598" s="35">
        <v>46047.875</v>
      </c>
    </row>
    <row r="599" spans="1:1" x14ac:dyDescent="0.3">
      <c r="A599" s="35">
        <v>46047.916666666701</v>
      </c>
    </row>
    <row r="600" spans="1:1" x14ac:dyDescent="0.3">
      <c r="A600" s="35">
        <v>46047.958333333299</v>
      </c>
    </row>
    <row r="601" spans="1:1" x14ac:dyDescent="0.3">
      <c r="A601" s="35">
        <v>46048</v>
      </c>
    </row>
    <row r="602" spans="1:1" x14ac:dyDescent="0.3">
      <c r="A602" s="35">
        <v>46048.041666666701</v>
      </c>
    </row>
    <row r="603" spans="1:1" x14ac:dyDescent="0.3">
      <c r="A603" s="35">
        <v>46048.083333333299</v>
      </c>
    </row>
    <row r="604" spans="1:1" x14ac:dyDescent="0.3">
      <c r="A604" s="35">
        <v>46048.125</v>
      </c>
    </row>
    <row r="605" spans="1:1" x14ac:dyDescent="0.3">
      <c r="A605" s="35">
        <v>46048.166666666701</v>
      </c>
    </row>
    <row r="606" spans="1:1" x14ac:dyDescent="0.3">
      <c r="A606" s="35">
        <v>46048.208333333299</v>
      </c>
    </row>
    <row r="607" spans="1:1" x14ac:dyDescent="0.3">
      <c r="A607" s="35">
        <v>46048.25</v>
      </c>
    </row>
    <row r="608" spans="1:1" x14ac:dyDescent="0.3">
      <c r="A608" s="35">
        <v>46048.291666666701</v>
      </c>
    </row>
    <row r="609" spans="1:2" x14ac:dyDescent="0.3">
      <c r="A609" s="35">
        <v>46048.333333333299</v>
      </c>
    </row>
    <row r="610" spans="1:2" x14ac:dyDescent="0.3">
      <c r="A610" s="35">
        <v>46048.375</v>
      </c>
    </row>
    <row r="611" spans="1:2" x14ac:dyDescent="0.3">
      <c r="A611" s="35">
        <v>46048.416666666701</v>
      </c>
    </row>
    <row r="612" spans="1:2" x14ac:dyDescent="0.3">
      <c r="A612" s="35">
        <v>46048.458333333299</v>
      </c>
    </row>
    <row r="613" spans="1:2" x14ac:dyDescent="0.3">
      <c r="A613" s="35">
        <v>46048.5</v>
      </c>
    </row>
    <row r="614" spans="1:2" x14ac:dyDescent="0.3">
      <c r="A614" s="35">
        <v>46048.541666666701</v>
      </c>
    </row>
    <row r="615" spans="1:2" x14ac:dyDescent="0.3">
      <c r="A615" s="35">
        <v>46048.583333333299</v>
      </c>
    </row>
    <row r="616" spans="1:2" x14ac:dyDescent="0.3">
      <c r="A616" s="35">
        <v>46048.625</v>
      </c>
      <c r="B616" s="33">
        <v>1.396640237</v>
      </c>
    </row>
    <row r="617" spans="1:2" x14ac:dyDescent="0.3">
      <c r="A617" s="35">
        <v>46048.666666666701</v>
      </c>
    </row>
    <row r="618" spans="1:2" x14ac:dyDescent="0.3">
      <c r="A618" s="35">
        <v>46048.708333333299</v>
      </c>
    </row>
    <row r="619" spans="1:2" x14ac:dyDescent="0.3">
      <c r="A619" s="35">
        <v>46048.75</v>
      </c>
    </row>
    <row r="620" spans="1:2" x14ac:dyDescent="0.3">
      <c r="A620" s="35">
        <v>46048.791666666701</v>
      </c>
    </row>
    <row r="621" spans="1:2" x14ac:dyDescent="0.3">
      <c r="A621" s="35">
        <v>46048.833333333299</v>
      </c>
    </row>
    <row r="622" spans="1:2" x14ac:dyDescent="0.3">
      <c r="A622" s="35">
        <v>46048.875</v>
      </c>
    </row>
    <row r="623" spans="1:2" x14ac:dyDescent="0.3">
      <c r="A623" s="35">
        <v>46048.916666666701</v>
      </c>
    </row>
    <row r="624" spans="1:2" x14ac:dyDescent="0.3">
      <c r="A624" s="35">
        <v>46048.958333333299</v>
      </c>
    </row>
    <row r="625" spans="1:2" x14ac:dyDescent="0.3">
      <c r="A625" s="35">
        <v>46049</v>
      </c>
    </row>
    <row r="626" spans="1:2" x14ac:dyDescent="0.3">
      <c r="A626" s="35">
        <v>46049.041666666701</v>
      </c>
    </row>
    <row r="627" spans="1:2" x14ac:dyDescent="0.3">
      <c r="A627" s="35">
        <v>46049.083333333299</v>
      </c>
    </row>
    <row r="628" spans="1:2" x14ac:dyDescent="0.3">
      <c r="A628" s="35">
        <v>46049.125</v>
      </c>
    </row>
    <row r="629" spans="1:2" x14ac:dyDescent="0.3">
      <c r="A629" s="35">
        <v>46049.166666666701</v>
      </c>
    </row>
    <row r="630" spans="1:2" x14ac:dyDescent="0.3">
      <c r="A630" s="35">
        <v>46049.208333333299</v>
      </c>
    </row>
    <row r="631" spans="1:2" x14ac:dyDescent="0.3">
      <c r="A631" s="35">
        <v>46049.25</v>
      </c>
    </row>
    <row r="632" spans="1:2" x14ac:dyDescent="0.3">
      <c r="A632" s="35">
        <v>46049.291666666701</v>
      </c>
    </row>
    <row r="633" spans="1:2" x14ac:dyDescent="0.3">
      <c r="A633" s="35">
        <v>46049.333333333299</v>
      </c>
    </row>
    <row r="634" spans="1:2" x14ac:dyDescent="0.3">
      <c r="A634" s="35">
        <v>46049.375</v>
      </c>
    </row>
    <row r="635" spans="1:2" x14ac:dyDescent="0.3">
      <c r="A635" s="35">
        <v>46049.416666666701</v>
      </c>
    </row>
    <row r="636" spans="1:2" x14ac:dyDescent="0.3">
      <c r="A636" s="35">
        <v>46049.458333333299</v>
      </c>
    </row>
    <row r="637" spans="1:2" x14ac:dyDescent="0.3">
      <c r="A637" s="35">
        <v>46049.5</v>
      </c>
    </row>
    <row r="638" spans="1:2" x14ac:dyDescent="0.3">
      <c r="A638" s="35">
        <v>46049.541666666701</v>
      </c>
    </row>
    <row r="639" spans="1:2" x14ac:dyDescent="0.3">
      <c r="A639" s="35">
        <v>46049.583333333299</v>
      </c>
    </row>
    <row r="640" spans="1:2" x14ac:dyDescent="0.3">
      <c r="A640" s="35">
        <v>46049.625</v>
      </c>
      <c r="B640" s="33">
        <v>0.89317854399999996</v>
      </c>
    </row>
    <row r="641" spans="1:2" x14ac:dyDescent="0.3">
      <c r="A641" s="35">
        <v>46049.666666666701</v>
      </c>
      <c r="B641" s="33">
        <v>1.7046318330000001</v>
      </c>
    </row>
    <row r="642" spans="1:2" x14ac:dyDescent="0.3">
      <c r="A642" s="35">
        <v>46049.708333333299</v>
      </c>
      <c r="B642" s="33">
        <v>5.3788593279999999</v>
      </c>
    </row>
    <row r="643" spans="1:2" x14ac:dyDescent="0.3">
      <c r="A643" s="35">
        <v>46049.75</v>
      </c>
    </row>
    <row r="644" spans="1:2" x14ac:dyDescent="0.3">
      <c r="A644" s="35">
        <v>46049.791666666701</v>
      </c>
    </row>
    <row r="645" spans="1:2" x14ac:dyDescent="0.3">
      <c r="A645" s="35">
        <v>46049.833333333299</v>
      </c>
    </row>
    <row r="646" spans="1:2" x14ac:dyDescent="0.3">
      <c r="A646" s="35">
        <v>46049.875</v>
      </c>
    </row>
    <row r="647" spans="1:2" x14ac:dyDescent="0.3">
      <c r="A647" s="35">
        <v>46049.916666666701</v>
      </c>
    </row>
    <row r="648" spans="1:2" x14ac:dyDescent="0.3">
      <c r="A648" s="35">
        <v>46049.958333333299</v>
      </c>
    </row>
    <row r="649" spans="1:2" x14ac:dyDescent="0.3">
      <c r="A649" s="35">
        <v>46050</v>
      </c>
    </row>
    <row r="650" spans="1:2" x14ac:dyDescent="0.3">
      <c r="A650" s="35">
        <v>46050.041666666701</v>
      </c>
    </row>
    <row r="651" spans="1:2" x14ac:dyDescent="0.3">
      <c r="A651" s="35">
        <v>46050.083333333299</v>
      </c>
    </row>
    <row r="652" spans="1:2" x14ac:dyDescent="0.3">
      <c r="A652" s="35">
        <v>46050.125</v>
      </c>
    </row>
    <row r="653" spans="1:2" x14ac:dyDescent="0.3">
      <c r="A653" s="35">
        <v>46050.166666666701</v>
      </c>
    </row>
    <row r="654" spans="1:2" x14ac:dyDescent="0.3">
      <c r="A654" s="35">
        <v>46050.208333333299</v>
      </c>
    </row>
    <row r="655" spans="1:2" x14ac:dyDescent="0.3">
      <c r="A655" s="35">
        <v>46050.25</v>
      </c>
    </row>
    <row r="656" spans="1:2" x14ac:dyDescent="0.3">
      <c r="A656" s="35">
        <v>46050.291666666701</v>
      </c>
    </row>
    <row r="657" spans="1:2" x14ac:dyDescent="0.3">
      <c r="A657" s="35">
        <v>46050.333333333299</v>
      </c>
    </row>
    <row r="658" spans="1:2" x14ac:dyDescent="0.3">
      <c r="A658" s="35">
        <v>46050.375</v>
      </c>
    </row>
    <row r="659" spans="1:2" x14ac:dyDescent="0.3">
      <c r="A659" s="35">
        <v>46050.416666666701</v>
      </c>
    </row>
    <row r="660" spans="1:2" x14ac:dyDescent="0.3">
      <c r="A660" s="35">
        <v>46050.458333333299</v>
      </c>
    </row>
    <row r="661" spans="1:2" x14ac:dyDescent="0.3">
      <c r="A661" s="35">
        <v>46050.5</v>
      </c>
      <c r="B661" s="33">
        <v>2.5666667240000001</v>
      </c>
    </row>
    <row r="662" spans="1:2" x14ac:dyDescent="0.3">
      <c r="A662" s="35">
        <v>46050.541666666701</v>
      </c>
      <c r="B662" s="33">
        <v>8.334393167</v>
      </c>
    </row>
    <row r="663" spans="1:2" x14ac:dyDescent="0.3">
      <c r="A663" s="35">
        <v>46050.583333333299</v>
      </c>
      <c r="B663" s="33">
        <v>6.0113917240000001</v>
      </c>
    </row>
    <row r="664" spans="1:2" x14ac:dyDescent="0.3">
      <c r="A664" s="35">
        <v>46050.625</v>
      </c>
      <c r="B664" s="33">
        <v>3.3771766670000001</v>
      </c>
    </row>
    <row r="665" spans="1:2" x14ac:dyDescent="0.3">
      <c r="A665" s="35">
        <v>46050.666666666701</v>
      </c>
      <c r="B665" s="33">
        <v>3.2625713790000002</v>
      </c>
    </row>
    <row r="666" spans="1:2" x14ac:dyDescent="0.3">
      <c r="A666" s="35">
        <v>46050.708333333299</v>
      </c>
      <c r="B666" s="33">
        <v>0.89566060000000003</v>
      </c>
    </row>
    <row r="667" spans="1:2" x14ac:dyDescent="0.3">
      <c r="A667" s="35">
        <v>46050.75</v>
      </c>
      <c r="B667" s="33">
        <v>1.5506664020000001</v>
      </c>
    </row>
    <row r="668" spans="1:2" x14ac:dyDescent="0.3">
      <c r="A668" s="35">
        <v>46050.791666666701</v>
      </c>
      <c r="B668" s="33">
        <v>3.6228994999999999</v>
      </c>
    </row>
    <row r="669" spans="1:2" x14ac:dyDescent="0.3">
      <c r="A669" s="35">
        <v>46050.833333333299</v>
      </c>
      <c r="B669" s="33">
        <v>5.6909543219999996</v>
      </c>
    </row>
    <row r="670" spans="1:2" x14ac:dyDescent="0.3">
      <c r="A670" s="35">
        <v>46050.875</v>
      </c>
      <c r="B670" s="33">
        <v>7.3626312069999997</v>
      </c>
    </row>
    <row r="671" spans="1:2" x14ac:dyDescent="0.3">
      <c r="A671" s="35">
        <v>46050.916666666701</v>
      </c>
      <c r="B671" s="33">
        <v>9.8483827119999994</v>
      </c>
    </row>
    <row r="672" spans="1:2" x14ac:dyDescent="0.3">
      <c r="A672" s="35">
        <v>46050.958333333299</v>
      </c>
      <c r="B672" s="33">
        <v>4.999024833</v>
      </c>
    </row>
    <row r="673" spans="1:2" x14ac:dyDescent="0.3">
      <c r="A673" s="35">
        <v>46051</v>
      </c>
    </row>
    <row r="674" spans="1:2" x14ac:dyDescent="0.3">
      <c r="A674" s="35">
        <v>46051.041666666701</v>
      </c>
    </row>
    <row r="675" spans="1:2" x14ac:dyDescent="0.3">
      <c r="A675" s="35">
        <v>46051.083333333299</v>
      </c>
    </row>
    <row r="676" spans="1:2" x14ac:dyDescent="0.3">
      <c r="A676" s="35">
        <v>46051.125</v>
      </c>
    </row>
    <row r="677" spans="1:2" x14ac:dyDescent="0.3">
      <c r="A677" s="35">
        <v>46051.166666666701</v>
      </c>
    </row>
    <row r="678" spans="1:2" x14ac:dyDescent="0.3">
      <c r="A678" s="35">
        <v>46051.208333333299</v>
      </c>
    </row>
    <row r="679" spans="1:2" x14ac:dyDescent="0.3">
      <c r="A679" s="35">
        <v>46051.25</v>
      </c>
    </row>
    <row r="680" spans="1:2" x14ac:dyDescent="0.3">
      <c r="A680" s="35">
        <v>46051.291666666701</v>
      </c>
    </row>
    <row r="681" spans="1:2" x14ac:dyDescent="0.3">
      <c r="A681" s="35">
        <v>46051.333333333299</v>
      </c>
    </row>
    <row r="682" spans="1:2" x14ac:dyDescent="0.3">
      <c r="A682" s="35">
        <v>46051.375</v>
      </c>
    </row>
    <row r="683" spans="1:2" x14ac:dyDescent="0.3">
      <c r="A683" s="35">
        <v>46051.416666666701</v>
      </c>
    </row>
    <row r="684" spans="1:2" x14ac:dyDescent="0.3">
      <c r="A684" s="35">
        <v>46051.458333333299</v>
      </c>
      <c r="B684" s="33">
        <v>6.4562866669999996</v>
      </c>
    </row>
    <row r="685" spans="1:2" x14ac:dyDescent="0.3">
      <c r="A685" s="35">
        <v>46051.5</v>
      </c>
      <c r="B685" s="33">
        <v>8.6766654849999991</v>
      </c>
    </row>
    <row r="686" spans="1:2" x14ac:dyDescent="0.3">
      <c r="A686" s="35">
        <v>46051.541666666701</v>
      </c>
      <c r="B686" s="33">
        <v>6.2895717500000003</v>
      </c>
    </row>
    <row r="687" spans="1:2" x14ac:dyDescent="0.3">
      <c r="A687" s="35">
        <v>46051.583333333299</v>
      </c>
      <c r="B687" s="33">
        <v>18.94617667</v>
      </c>
    </row>
    <row r="688" spans="1:2" x14ac:dyDescent="0.3">
      <c r="A688" s="35">
        <v>46051.625</v>
      </c>
      <c r="B688" s="33">
        <v>2.1954801690000001</v>
      </c>
    </row>
    <row r="689" spans="1:1" x14ac:dyDescent="0.3">
      <c r="A689" s="35">
        <v>46051.666666666701</v>
      </c>
    </row>
    <row r="690" spans="1:1" x14ac:dyDescent="0.3">
      <c r="A690" s="35">
        <v>46051.708333333299</v>
      </c>
    </row>
    <row r="691" spans="1:1" x14ac:dyDescent="0.3">
      <c r="A691" s="35">
        <v>46051.75</v>
      </c>
    </row>
    <row r="692" spans="1:1" x14ac:dyDescent="0.3">
      <c r="A692" s="35">
        <v>46051.791666666701</v>
      </c>
    </row>
    <row r="693" spans="1:1" x14ac:dyDescent="0.3">
      <c r="A693" s="35">
        <v>46051.833333333299</v>
      </c>
    </row>
    <row r="694" spans="1:1" x14ac:dyDescent="0.3">
      <c r="A694" s="35">
        <v>46051.875</v>
      </c>
    </row>
    <row r="695" spans="1:1" x14ac:dyDescent="0.3">
      <c r="A695" s="35">
        <v>46051.916666666701</v>
      </c>
    </row>
    <row r="696" spans="1:1" x14ac:dyDescent="0.3">
      <c r="A696" s="35">
        <v>46051.958333333299</v>
      </c>
    </row>
    <row r="697" spans="1:1" x14ac:dyDescent="0.3">
      <c r="A697" s="35">
        <v>46052</v>
      </c>
    </row>
    <row r="698" spans="1:1" x14ac:dyDescent="0.3">
      <c r="A698" s="35">
        <v>46052.041666666701</v>
      </c>
    </row>
    <row r="699" spans="1:1" x14ac:dyDescent="0.3">
      <c r="A699" s="35">
        <v>46052.083333333299</v>
      </c>
    </row>
    <row r="700" spans="1:1" x14ac:dyDescent="0.3">
      <c r="A700" s="35">
        <v>46052.125</v>
      </c>
    </row>
    <row r="701" spans="1:1" x14ac:dyDescent="0.3">
      <c r="A701" s="35">
        <v>46052.166666666701</v>
      </c>
    </row>
    <row r="702" spans="1:1" x14ac:dyDescent="0.3">
      <c r="A702" s="35">
        <v>46052.208333333299</v>
      </c>
    </row>
    <row r="703" spans="1:1" x14ac:dyDescent="0.3">
      <c r="A703" s="35">
        <v>46052.25</v>
      </c>
    </row>
    <row r="704" spans="1:1" x14ac:dyDescent="0.3">
      <c r="A704" s="35">
        <v>46052.291666666701</v>
      </c>
    </row>
    <row r="705" spans="1:2" x14ac:dyDescent="0.3">
      <c r="A705" s="35">
        <v>46052.333333333299</v>
      </c>
    </row>
    <row r="706" spans="1:2" x14ac:dyDescent="0.3">
      <c r="A706" s="35">
        <v>46052.375</v>
      </c>
    </row>
    <row r="707" spans="1:2" x14ac:dyDescent="0.3">
      <c r="A707" s="35">
        <v>46052.416666666701</v>
      </c>
    </row>
    <row r="708" spans="1:2" x14ac:dyDescent="0.3">
      <c r="A708" s="35">
        <v>46052.458333333299</v>
      </c>
    </row>
    <row r="709" spans="1:2" x14ac:dyDescent="0.3">
      <c r="A709" s="35">
        <v>46052.5</v>
      </c>
    </row>
    <row r="710" spans="1:2" x14ac:dyDescent="0.3">
      <c r="A710" s="35">
        <v>46052.541666666701</v>
      </c>
    </row>
    <row r="711" spans="1:2" x14ac:dyDescent="0.3">
      <c r="A711" s="35">
        <v>46052.583333333299</v>
      </c>
    </row>
    <row r="712" spans="1:2" x14ac:dyDescent="0.3">
      <c r="A712" s="35">
        <v>46052.625</v>
      </c>
      <c r="B712" s="33">
        <v>4.4201772410000002</v>
      </c>
    </row>
    <row r="713" spans="1:2" x14ac:dyDescent="0.3">
      <c r="A713" s="35">
        <v>46052.666666666701</v>
      </c>
      <c r="B713" s="33">
        <v>8.7799324999999993</v>
      </c>
    </row>
    <row r="714" spans="1:2" x14ac:dyDescent="0.3">
      <c r="A714" s="35">
        <v>46052.708333333299</v>
      </c>
      <c r="B714" s="33">
        <v>5.382226781</v>
      </c>
    </row>
    <row r="715" spans="1:2" x14ac:dyDescent="0.3">
      <c r="A715" s="35">
        <v>46052.75</v>
      </c>
      <c r="B715" s="33">
        <v>0.17611099999999999</v>
      </c>
    </row>
    <row r="716" spans="1:2" x14ac:dyDescent="0.3">
      <c r="A716" s="35">
        <v>46052.791666666701</v>
      </c>
      <c r="B716" s="33">
        <v>3.8054597239999999</v>
      </c>
    </row>
    <row r="717" spans="1:2" x14ac:dyDescent="0.3">
      <c r="A717" s="35">
        <v>46052.833333333299</v>
      </c>
      <c r="B717" s="33">
        <v>3.2838196119999998</v>
      </c>
    </row>
    <row r="718" spans="1:2" x14ac:dyDescent="0.3">
      <c r="A718" s="35">
        <v>46052.875</v>
      </c>
    </row>
    <row r="719" spans="1:2" x14ac:dyDescent="0.3">
      <c r="A719" s="35">
        <v>46052.916666666701</v>
      </c>
    </row>
    <row r="720" spans="1:2" x14ac:dyDescent="0.3">
      <c r="A720" s="35">
        <v>46052.958333333299</v>
      </c>
    </row>
    <row r="721" spans="1:2" x14ac:dyDescent="0.3">
      <c r="A721" s="35">
        <v>46053</v>
      </c>
    </row>
    <row r="722" spans="1:2" x14ac:dyDescent="0.3">
      <c r="A722" s="35">
        <v>46053.041666666701</v>
      </c>
    </row>
    <row r="723" spans="1:2" x14ac:dyDescent="0.3">
      <c r="A723" s="35">
        <v>46053.083333333299</v>
      </c>
    </row>
    <row r="724" spans="1:2" x14ac:dyDescent="0.3">
      <c r="A724" s="35">
        <v>46053.125</v>
      </c>
    </row>
    <row r="725" spans="1:2" x14ac:dyDescent="0.3">
      <c r="A725" s="35">
        <v>46053.166666666701</v>
      </c>
    </row>
    <row r="726" spans="1:2" x14ac:dyDescent="0.3">
      <c r="A726" s="35">
        <v>46053.208333333299</v>
      </c>
    </row>
    <row r="727" spans="1:2" x14ac:dyDescent="0.3">
      <c r="A727" s="35">
        <v>46053.25</v>
      </c>
    </row>
    <row r="728" spans="1:2" x14ac:dyDescent="0.3">
      <c r="A728" s="35">
        <v>46053.291666666701</v>
      </c>
    </row>
    <row r="729" spans="1:2" x14ac:dyDescent="0.3">
      <c r="A729" s="35">
        <v>46053.333333333299</v>
      </c>
    </row>
    <row r="730" spans="1:2" x14ac:dyDescent="0.3">
      <c r="A730" s="35">
        <v>46053.375</v>
      </c>
      <c r="B730" s="33">
        <v>0.99239816700000005</v>
      </c>
    </row>
    <row r="731" spans="1:2" x14ac:dyDescent="0.3">
      <c r="A731" s="35">
        <v>46053.416666666701</v>
      </c>
    </row>
    <row r="732" spans="1:2" x14ac:dyDescent="0.3">
      <c r="A732" s="35">
        <v>46053.458333333299</v>
      </c>
      <c r="B732" s="33">
        <v>0.48474482800000002</v>
      </c>
    </row>
    <row r="733" spans="1:2" x14ac:dyDescent="0.3">
      <c r="A733" s="35">
        <v>46053.5</v>
      </c>
      <c r="B733" s="33">
        <v>6.1556145000000004</v>
      </c>
    </row>
    <row r="734" spans="1:2" x14ac:dyDescent="0.3">
      <c r="A734" s="35">
        <v>46053.541666666701</v>
      </c>
      <c r="B734" s="33">
        <v>8.6427172409999997</v>
      </c>
    </row>
    <row r="735" spans="1:2" x14ac:dyDescent="0.3">
      <c r="A735" s="35">
        <v>46053.583333333299</v>
      </c>
      <c r="B735" s="33">
        <v>2.7404605000000002</v>
      </c>
    </row>
    <row r="736" spans="1:2" x14ac:dyDescent="0.3">
      <c r="A736" s="35">
        <v>46053.625</v>
      </c>
      <c r="B736" s="33">
        <v>1.238564569</v>
      </c>
    </row>
    <row r="737" spans="1:2" x14ac:dyDescent="0.3">
      <c r="A737" s="35">
        <v>46053.666666666701</v>
      </c>
      <c r="B737" s="33">
        <v>1.229358087</v>
      </c>
    </row>
    <row r="738" spans="1:2" x14ac:dyDescent="0.3">
      <c r="A738" s="35">
        <v>46053.708333333299</v>
      </c>
      <c r="B738" s="33">
        <v>1.1629372360000001</v>
      </c>
    </row>
    <row r="739" spans="1:2" x14ac:dyDescent="0.3">
      <c r="A739" s="35">
        <v>46053.75</v>
      </c>
      <c r="B739" s="33">
        <v>1.0260340219999999</v>
      </c>
    </row>
    <row r="740" spans="1:2" x14ac:dyDescent="0.3">
      <c r="A740" s="35">
        <v>46053.791666666701</v>
      </c>
      <c r="B740" s="33">
        <v>6.6126466999999994E-2</v>
      </c>
    </row>
    <row r="741" spans="1:2" x14ac:dyDescent="0.3">
      <c r="A741" s="35">
        <v>46053.833333333299</v>
      </c>
    </row>
    <row r="742" spans="1:2" x14ac:dyDescent="0.3">
      <c r="A742" s="35">
        <v>46053.875</v>
      </c>
    </row>
    <row r="743" spans="1:2" x14ac:dyDescent="0.3">
      <c r="A743" s="35">
        <v>46053.916666666701</v>
      </c>
    </row>
    <row r="744" spans="1:2" x14ac:dyDescent="0.3">
      <c r="A744" s="35">
        <v>46053.958333333299</v>
      </c>
    </row>
    <row r="745" spans="1:2" x14ac:dyDescent="0.3">
      <c r="A745" s="35">
        <v>46054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C5E7C-5EE6-4F59-A95D-3592EB37448E}">
  <dimension ref="A1:L745"/>
  <sheetViews>
    <sheetView topLeftCell="A11" workbookViewId="0">
      <selection activeCell="L14" sqref="L14"/>
    </sheetView>
  </sheetViews>
  <sheetFormatPr defaultColWidth="10.88671875" defaultRowHeight="14.4" x14ac:dyDescent="0.3"/>
  <cols>
    <col min="1" max="16384" width="10.88671875" style="33"/>
  </cols>
  <sheetData>
    <row r="1" spans="1:12" x14ac:dyDescent="0.3">
      <c r="A1" s="33" t="s">
        <v>206</v>
      </c>
      <c r="B1" s="33" t="s">
        <v>205</v>
      </c>
      <c r="D1" s="33" t="s">
        <v>2</v>
      </c>
      <c r="E1" s="33" t="s">
        <v>204</v>
      </c>
      <c r="F1" s="33" t="s">
        <v>203</v>
      </c>
      <c r="G1" s="33" t="s">
        <v>202</v>
      </c>
      <c r="H1" s="33" t="s">
        <v>201</v>
      </c>
      <c r="I1" s="33" t="s">
        <v>189</v>
      </c>
      <c r="J1" s="33" t="s">
        <v>190</v>
      </c>
      <c r="K1" s="33" t="s">
        <v>200</v>
      </c>
      <c r="L1" s="33" t="s">
        <v>199</v>
      </c>
    </row>
    <row r="2" spans="1:12" x14ac:dyDescent="0.3">
      <c r="A2" s="35">
        <v>46023.041666666701</v>
      </c>
      <c r="B2" s="33">
        <v>10.493349500000001</v>
      </c>
      <c r="D2" s="33" t="s">
        <v>87</v>
      </c>
      <c r="E2" s="33" t="s">
        <v>215</v>
      </c>
      <c r="F2" s="35">
        <v>46023.041666666701</v>
      </c>
      <c r="G2" s="35">
        <v>46054</v>
      </c>
      <c r="H2" s="33">
        <v>4.43</v>
      </c>
      <c r="I2" s="33">
        <v>0.32</v>
      </c>
      <c r="J2" s="33">
        <v>17.55</v>
      </c>
      <c r="K2" s="33">
        <v>0</v>
      </c>
      <c r="L2" s="33">
        <v>20.43</v>
      </c>
    </row>
    <row r="3" spans="1:12" x14ac:dyDescent="0.3">
      <c r="A3" s="35">
        <v>46023.083333333299</v>
      </c>
      <c r="B3" s="33">
        <v>9.2529871430000004</v>
      </c>
    </row>
    <row r="4" spans="1:12" x14ac:dyDescent="0.3">
      <c r="A4" s="35">
        <v>46023.125</v>
      </c>
      <c r="B4" s="33">
        <v>0.80249999999999999</v>
      </c>
    </row>
    <row r="5" spans="1:12" x14ac:dyDescent="0.3">
      <c r="A5" s="35">
        <v>46023.166666666701</v>
      </c>
    </row>
    <row r="6" spans="1:12" x14ac:dyDescent="0.3">
      <c r="A6" s="35">
        <v>46023.208333333299</v>
      </c>
    </row>
    <row r="7" spans="1:12" x14ac:dyDescent="0.3">
      <c r="A7" s="35">
        <v>46023.25</v>
      </c>
    </row>
    <row r="8" spans="1:12" x14ac:dyDescent="0.3">
      <c r="A8" s="35">
        <v>46023.291666666701</v>
      </c>
    </row>
    <row r="9" spans="1:12" x14ac:dyDescent="0.3">
      <c r="A9" s="35">
        <v>46023.333333333299</v>
      </c>
    </row>
    <row r="10" spans="1:12" x14ac:dyDescent="0.3">
      <c r="A10" s="35">
        <v>46023.375</v>
      </c>
    </row>
    <row r="11" spans="1:12" x14ac:dyDescent="0.3">
      <c r="A11" s="35">
        <v>46023.416666666701</v>
      </c>
      <c r="B11" s="33">
        <v>0.37844839699999999</v>
      </c>
    </row>
    <row r="12" spans="1:12" x14ac:dyDescent="0.3">
      <c r="A12" s="35">
        <v>46023.458333333299</v>
      </c>
    </row>
    <row r="13" spans="1:12" x14ac:dyDescent="0.3">
      <c r="A13" s="35">
        <v>46023.5</v>
      </c>
      <c r="B13" s="33">
        <v>0.91805637900000003</v>
      </c>
    </row>
    <row r="14" spans="1:12" x14ac:dyDescent="0.3">
      <c r="A14" s="35">
        <v>46023.541666666701</v>
      </c>
      <c r="B14" s="33">
        <v>3.6717209999999998</v>
      </c>
    </row>
    <row r="15" spans="1:12" x14ac:dyDescent="0.3">
      <c r="A15" s="35">
        <v>46023.583333333299</v>
      </c>
      <c r="B15" s="33">
        <v>2.3686055170000002</v>
      </c>
    </row>
    <row r="16" spans="1:12" x14ac:dyDescent="0.3">
      <c r="A16" s="35">
        <v>46023.625</v>
      </c>
      <c r="B16" s="33">
        <v>3.3011745000000001</v>
      </c>
    </row>
    <row r="17" spans="1:2" x14ac:dyDescent="0.3">
      <c r="A17" s="35">
        <v>46023.666666666701</v>
      </c>
      <c r="B17" s="33">
        <v>2.0905198280000001</v>
      </c>
    </row>
    <row r="18" spans="1:2" x14ac:dyDescent="0.3">
      <c r="A18" s="35">
        <v>46023.708333333299</v>
      </c>
      <c r="B18" s="33">
        <v>1.990620405</v>
      </c>
    </row>
    <row r="19" spans="1:2" x14ac:dyDescent="0.3">
      <c r="A19" s="35">
        <v>46023.75</v>
      </c>
      <c r="B19" s="33">
        <v>1.355878014</v>
      </c>
    </row>
    <row r="20" spans="1:2" x14ac:dyDescent="0.3">
      <c r="A20" s="35">
        <v>46023.791666666701</v>
      </c>
      <c r="B20" s="33">
        <v>0.42138884999999998</v>
      </c>
    </row>
    <row r="21" spans="1:2" x14ac:dyDescent="0.3">
      <c r="A21" s="35">
        <v>46023.833333333299</v>
      </c>
    </row>
    <row r="22" spans="1:2" x14ac:dyDescent="0.3">
      <c r="A22" s="35">
        <v>46023.875</v>
      </c>
    </row>
    <row r="23" spans="1:2" x14ac:dyDescent="0.3">
      <c r="A23" s="35">
        <v>46023.916666666701</v>
      </c>
    </row>
    <row r="24" spans="1:2" x14ac:dyDescent="0.3">
      <c r="A24" s="35">
        <v>46023.958333333299</v>
      </c>
    </row>
    <row r="25" spans="1:2" x14ac:dyDescent="0.3">
      <c r="A25" s="35">
        <v>46024</v>
      </c>
    </row>
    <row r="26" spans="1:2" x14ac:dyDescent="0.3">
      <c r="A26" s="35">
        <v>46024.041666666701</v>
      </c>
    </row>
    <row r="27" spans="1:2" x14ac:dyDescent="0.3">
      <c r="A27" s="35">
        <v>46024.083333333299</v>
      </c>
    </row>
    <row r="28" spans="1:2" x14ac:dyDescent="0.3">
      <c r="A28" s="35">
        <v>46024.125</v>
      </c>
    </row>
    <row r="29" spans="1:2" x14ac:dyDescent="0.3">
      <c r="A29" s="35">
        <v>46024.166666666701</v>
      </c>
    </row>
    <row r="30" spans="1:2" x14ac:dyDescent="0.3">
      <c r="A30" s="35">
        <v>46024.208333333299</v>
      </c>
    </row>
    <row r="31" spans="1:2" x14ac:dyDescent="0.3">
      <c r="A31" s="35">
        <v>46024.25</v>
      </c>
    </row>
    <row r="32" spans="1:2" x14ac:dyDescent="0.3">
      <c r="A32" s="35">
        <v>46024.291666666701</v>
      </c>
    </row>
    <row r="33" spans="1:2" x14ac:dyDescent="0.3">
      <c r="A33" s="35">
        <v>46024.333333333299</v>
      </c>
    </row>
    <row r="34" spans="1:2" x14ac:dyDescent="0.3">
      <c r="A34" s="35">
        <v>46024.375</v>
      </c>
    </row>
    <row r="35" spans="1:2" x14ac:dyDescent="0.3">
      <c r="A35" s="35">
        <v>46024.416666666701</v>
      </c>
      <c r="B35" s="33">
        <v>0.38692729199999998</v>
      </c>
    </row>
    <row r="36" spans="1:2" x14ac:dyDescent="0.3">
      <c r="A36" s="35">
        <v>46024.458333333299</v>
      </c>
    </row>
    <row r="37" spans="1:2" x14ac:dyDescent="0.3">
      <c r="A37" s="35">
        <v>46024.5</v>
      </c>
      <c r="B37" s="33">
        <v>1.449238966</v>
      </c>
    </row>
    <row r="38" spans="1:2" x14ac:dyDescent="0.3">
      <c r="A38" s="35">
        <v>46024.541666666701</v>
      </c>
      <c r="B38" s="33">
        <v>2.1337616669999999</v>
      </c>
    </row>
    <row r="39" spans="1:2" x14ac:dyDescent="0.3">
      <c r="A39" s="35">
        <v>46024.583333333299</v>
      </c>
      <c r="B39" s="33">
        <v>3.5266268969999999</v>
      </c>
    </row>
    <row r="40" spans="1:2" x14ac:dyDescent="0.3">
      <c r="A40" s="35">
        <v>46024.625</v>
      </c>
      <c r="B40" s="33">
        <v>4.2944831670000001</v>
      </c>
    </row>
    <row r="41" spans="1:2" x14ac:dyDescent="0.3">
      <c r="A41" s="35">
        <v>46024.666666666701</v>
      </c>
      <c r="B41" s="33">
        <v>4.6306101719999999</v>
      </c>
    </row>
    <row r="42" spans="1:2" x14ac:dyDescent="0.3">
      <c r="A42" s="35">
        <v>46024.708333333299</v>
      </c>
      <c r="B42" s="33">
        <v>5.0395120000000002</v>
      </c>
    </row>
    <row r="43" spans="1:2" x14ac:dyDescent="0.3">
      <c r="A43" s="35">
        <v>46024.75</v>
      </c>
      <c r="B43" s="33">
        <v>5.0930355169999997</v>
      </c>
    </row>
    <row r="44" spans="1:2" x14ac:dyDescent="0.3">
      <c r="A44" s="35">
        <v>46024.791666666701</v>
      </c>
      <c r="B44" s="33">
        <v>4.9609073329999998</v>
      </c>
    </row>
    <row r="45" spans="1:2" x14ac:dyDescent="0.3">
      <c r="A45" s="35">
        <v>46024.833333333299</v>
      </c>
      <c r="B45" s="33">
        <v>6.002963448</v>
      </c>
    </row>
    <row r="46" spans="1:2" x14ac:dyDescent="0.3">
      <c r="A46" s="35">
        <v>46024.875</v>
      </c>
      <c r="B46" s="33">
        <v>5.6683311669999998</v>
      </c>
    </row>
    <row r="47" spans="1:2" x14ac:dyDescent="0.3">
      <c r="A47" s="35">
        <v>46024.916666666701</v>
      </c>
      <c r="B47" s="33">
        <v>6.6343693100000003</v>
      </c>
    </row>
    <row r="48" spans="1:2" x14ac:dyDescent="0.3">
      <c r="A48" s="35">
        <v>46024.958333333299</v>
      </c>
      <c r="B48" s="33">
        <v>3.9560968330000001</v>
      </c>
    </row>
    <row r="49" spans="1:2" x14ac:dyDescent="0.3">
      <c r="A49" s="35">
        <v>46025</v>
      </c>
      <c r="B49" s="33">
        <v>3.6327493099999999</v>
      </c>
    </row>
    <row r="50" spans="1:2" x14ac:dyDescent="0.3">
      <c r="A50" s="35">
        <v>46025.041666666701</v>
      </c>
      <c r="B50" s="33">
        <v>2.337068667</v>
      </c>
    </row>
    <row r="51" spans="1:2" x14ac:dyDescent="0.3">
      <c r="A51" s="35">
        <v>46025.083333333299</v>
      </c>
      <c r="B51" s="33">
        <v>2.010038276</v>
      </c>
    </row>
    <row r="52" spans="1:2" x14ac:dyDescent="0.3">
      <c r="A52" s="35">
        <v>46025.125</v>
      </c>
      <c r="B52" s="33">
        <v>2.0242286329999999</v>
      </c>
    </row>
    <row r="53" spans="1:2" x14ac:dyDescent="0.3">
      <c r="A53" s="35">
        <v>46025.166666666701</v>
      </c>
      <c r="B53" s="33">
        <v>1.919785345</v>
      </c>
    </row>
    <row r="54" spans="1:2" x14ac:dyDescent="0.3">
      <c r="A54" s="35">
        <v>46025.208333333299</v>
      </c>
      <c r="B54" s="33">
        <v>1.751830988</v>
      </c>
    </row>
    <row r="55" spans="1:2" x14ac:dyDescent="0.3">
      <c r="A55" s="35">
        <v>46025.25</v>
      </c>
      <c r="B55" s="33">
        <v>1.3084556759999999</v>
      </c>
    </row>
    <row r="56" spans="1:2" x14ac:dyDescent="0.3">
      <c r="A56" s="35">
        <v>46025.291666666701</v>
      </c>
      <c r="B56" s="33">
        <v>0.32446672500000001</v>
      </c>
    </row>
    <row r="57" spans="1:2" x14ac:dyDescent="0.3">
      <c r="A57" s="35">
        <v>46025.333333333299</v>
      </c>
      <c r="B57" s="33">
        <v>0.68821775299999999</v>
      </c>
    </row>
    <row r="58" spans="1:2" x14ac:dyDescent="0.3">
      <c r="A58" s="35">
        <v>46025.375</v>
      </c>
      <c r="B58" s="33">
        <v>0.56009253000000003</v>
      </c>
    </row>
    <row r="59" spans="1:2" x14ac:dyDescent="0.3">
      <c r="A59" s="35">
        <v>46025.416666666701</v>
      </c>
      <c r="B59" s="33">
        <v>1.204597817</v>
      </c>
    </row>
    <row r="60" spans="1:2" x14ac:dyDescent="0.3">
      <c r="A60" s="35">
        <v>46025.458333333299</v>
      </c>
      <c r="B60" s="33">
        <v>1.2798295500000001</v>
      </c>
    </row>
    <row r="61" spans="1:2" x14ac:dyDescent="0.3">
      <c r="A61" s="35">
        <v>46025.5</v>
      </c>
      <c r="B61" s="33">
        <v>1.781557759</v>
      </c>
    </row>
    <row r="62" spans="1:2" x14ac:dyDescent="0.3">
      <c r="A62" s="35">
        <v>46025.541666666701</v>
      </c>
      <c r="B62" s="33">
        <v>1.452114667</v>
      </c>
    </row>
    <row r="63" spans="1:2" x14ac:dyDescent="0.3">
      <c r="A63" s="35">
        <v>46025.583333333299</v>
      </c>
      <c r="B63" s="33">
        <v>1.779611552</v>
      </c>
    </row>
    <row r="64" spans="1:2" x14ac:dyDescent="0.3">
      <c r="A64" s="35">
        <v>46025.625</v>
      </c>
      <c r="B64" s="33">
        <v>1.742233667</v>
      </c>
    </row>
    <row r="65" spans="1:2" x14ac:dyDescent="0.3">
      <c r="A65" s="35">
        <v>46025.666666666701</v>
      </c>
      <c r="B65" s="33">
        <v>2.25626069</v>
      </c>
    </row>
    <row r="66" spans="1:2" x14ac:dyDescent="0.3">
      <c r="A66" s="35">
        <v>46025.708333333299</v>
      </c>
      <c r="B66" s="33">
        <v>2.202759167</v>
      </c>
    </row>
    <row r="67" spans="1:2" x14ac:dyDescent="0.3">
      <c r="A67" s="35">
        <v>46025.75</v>
      </c>
      <c r="B67" s="33">
        <v>3.4203644830000002</v>
      </c>
    </row>
    <row r="68" spans="1:2" x14ac:dyDescent="0.3">
      <c r="A68" s="35">
        <v>46025.791666666701</v>
      </c>
      <c r="B68" s="33">
        <v>4.8037766670000002</v>
      </c>
    </row>
    <row r="69" spans="1:2" x14ac:dyDescent="0.3">
      <c r="A69" s="35">
        <v>46025.833333333299</v>
      </c>
      <c r="B69" s="33">
        <v>5.0749720690000002</v>
      </c>
    </row>
    <row r="70" spans="1:2" x14ac:dyDescent="0.3">
      <c r="A70" s="35">
        <v>46025.875</v>
      </c>
      <c r="B70" s="33">
        <v>6.604387333</v>
      </c>
    </row>
    <row r="71" spans="1:2" x14ac:dyDescent="0.3">
      <c r="A71" s="35">
        <v>46025.916666666701</v>
      </c>
      <c r="B71" s="33">
        <v>7.1837936210000004</v>
      </c>
    </row>
    <row r="72" spans="1:2" x14ac:dyDescent="0.3">
      <c r="A72" s="35">
        <v>46025.958333333299</v>
      </c>
      <c r="B72" s="33">
        <v>7.0387205000000002</v>
      </c>
    </row>
    <row r="73" spans="1:2" x14ac:dyDescent="0.3">
      <c r="A73" s="35">
        <v>46026</v>
      </c>
      <c r="B73" s="33">
        <v>5.6165303450000001</v>
      </c>
    </row>
    <row r="74" spans="1:2" x14ac:dyDescent="0.3">
      <c r="A74" s="35">
        <v>46026.041666666701</v>
      </c>
      <c r="B74" s="33">
        <v>5.7860971670000003</v>
      </c>
    </row>
    <row r="75" spans="1:2" x14ac:dyDescent="0.3">
      <c r="A75" s="35">
        <v>46026.083333333299</v>
      </c>
      <c r="B75" s="33">
        <v>4.509656949</v>
      </c>
    </row>
    <row r="76" spans="1:2" x14ac:dyDescent="0.3">
      <c r="A76" s="35">
        <v>46026.125</v>
      </c>
      <c r="B76" s="33">
        <v>4.1183129999999997</v>
      </c>
    </row>
    <row r="77" spans="1:2" x14ac:dyDescent="0.3">
      <c r="A77" s="35">
        <v>46026.166666666701</v>
      </c>
      <c r="B77" s="33">
        <v>4.0948213789999999</v>
      </c>
    </row>
    <row r="78" spans="1:2" x14ac:dyDescent="0.3">
      <c r="A78" s="35">
        <v>46026.208333333299</v>
      </c>
      <c r="B78" s="33">
        <v>3.8160180000000001</v>
      </c>
    </row>
    <row r="79" spans="1:2" x14ac:dyDescent="0.3">
      <c r="A79" s="35">
        <v>46026.25</v>
      </c>
      <c r="B79" s="33">
        <v>2.5911958620000002</v>
      </c>
    </row>
    <row r="80" spans="1:2" x14ac:dyDescent="0.3">
      <c r="A80" s="35">
        <v>46026.291666666701</v>
      </c>
      <c r="B80" s="33">
        <v>2.7339311670000002</v>
      </c>
    </row>
    <row r="81" spans="1:2" x14ac:dyDescent="0.3">
      <c r="A81" s="35">
        <v>46026.333333333299</v>
      </c>
      <c r="B81" s="33">
        <v>2.8192382760000001</v>
      </c>
    </row>
    <row r="82" spans="1:2" x14ac:dyDescent="0.3">
      <c r="A82" s="35">
        <v>46026.375</v>
      </c>
      <c r="B82" s="33">
        <v>2.8864830000000001</v>
      </c>
    </row>
    <row r="83" spans="1:2" x14ac:dyDescent="0.3">
      <c r="A83" s="35">
        <v>46026.416666666701</v>
      </c>
      <c r="B83" s="33">
        <v>3.1448510340000002</v>
      </c>
    </row>
    <row r="84" spans="1:2" x14ac:dyDescent="0.3">
      <c r="A84" s="35">
        <v>46026.458333333299</v>
      </c>
      <c r="B84" s="33">
        <v>3.1277135</v>
      </c>
    </row>
    <row r="85" spans="1:2" x14ac:dyDescent="0.3">
      <c r="A85" s="35">
        <v>46026.5</v>
      </c>
      <c r="B85" s="33">
        <v>3.7174915519999998</v>
      </c>
    </row>
    <row r="86" spans="1:2" x14ac:dyDescent="0.3">
      <c r="A86" s="35">
        <v>46026.541666666701</v>
      </c>
      <c r="B86" s="33">
        <v>2.6061193330000001</v>
      </c>
    </row>
    <row r="87" spans="1:2" x14ac:dyDescent="0.3">
      <c r="A87" s="35">
        <v>46026.583333333299</v>
      </c>
      <c r="B87" s="33">
        <v>2.8388862069999998</v>
      </c>
    </row>
    <row r="88" spans="1:2" x14ac:dyDescent="0.3">
      <c r="A88" s="35">
        <v>46026.625</v>
      </c>
      <c r="B88" s="33">
        <v>2.1246258330000001</v>
      </c>
    </row>
    <row r="89" spans="1:2" x14ac:dyDescent="0.3">
      <c r="A89" s="35">
        <v>46026.666666666701</v>
      </c>
      <c r="B89" s="33">
        <v>3.549406034</v>
      </c>
    </row>
    <row r="90" spans="1:2" x14ac:dyDescent="0.3">
      <c r="A90" s="35">
        <v>46026.708333333299</v>
      </c>
      <c r="B90" s="33">
        <v>4.9965218330000001</v>
      </c>
    </row>
    <row r="91" spans="1:2" x14ac:dyDescent="0.3">
      <c r="A91" s="35">
        <v>46026.75</v>
      </c>
      <c r="B91" s="33">
        <v>5.719578276</v>
      </c>
    </row>
    <row r="92" spans="1:2" x14ac:dyDescent="0.3">
      <c r="A92" s="35">
        <v>46026.791666666701</v>
      </c>
      <c r="B92" s="33">
        <v>5.9310663330000004</v>
      </c>
    </row>
    <row r="93" spans="1:2" x14ac:dyDescent="0.3">
      <c r="A93" s="35">
        <v>46026.833333333299</v>
      </c>
      <c r="B93" s="33">
        <v>7.7005653450000002</v>
      </c>
    </row>
    <row r="94" spans="1:2" x14ac:dyDescent="0.3">
      <c r="A94" s="35">
        <v>46026.875</v>
      </c>
      <c r="B94" s="33">
        <v>7.4615333330000002</v>
      </c>
    </row>
    <row r="95" spans="1:2" x14ac:dyDescent="0.3">
      <c r="A95" s="35">
        <v>46026.916666666701</v>
      </c>
      <c r="B95" s="33">
        <v>5.9749053449999998</v>
      </c>
    </row>
    <row r="96" spans="1:2" x14ac:dyDescent="0.3">
      <c r="A96" s="35">
        <v>46026.958333333299</v>
      </c>
      <c r="B96" s="33">
        <v>6.9933174999999999</v>
      </c>
    </row>
    <row r="97" spans="1:2" x14ac:dyDescent="0.3">
      <c r="A97" s="35">
        <v>46027</v>
      </c>
      <c r="B97" s="33">
        <v>6.4671617240000003</v>
      </c>
    </row>
    <row r="98" spans="1:2" x14ac:dyDescent="0.3">
      <c r="A98" s="35">
        <v>46027.041666666701</v>
      </c>
      <c r="B98" s="33">
        <v>5.5900255000000003</v>
      </c>
    </row>
    <row r="99" spans="1:2" x14ac:dyDescent="0.3">
      <c r="A99" s="35">
        <v>46027.083333333299</v>
      </c>
      <c r="B99" s="33">
        <v>3.6051675859999999</v>
      </c>
    </row>
    <row r="100" spans="1:2" x14ac:dyDescent="0.3">
      <c r="A100" s="35">
        <v>46027.125</v>
      </c>
      <c r="B100" s="33">
        <v>3.2398796669999999</v>
      </c>
    </row>
    <row r="101" spans="1:2" x14ac:dyDescent="0.3">
      <c r="A101" s="35">
        <v>46027.166666666701</v>
      </c>
      <c r="B101" s="33">
        <v>3.6144094830000002</v>
      </c>
    </row>
    <row r="102" spans="1:2" x14ac:dyDescent="0.3">
      <c r="A102" s="35">
        <v>46027.208333333299</v>
      </c>
      <c r="B102" s="33">
        <v>5.9741173329999997</v>
      </c>
    </row>
    <row r="103" spans="1:2" x14ac:dyDescent="0.3">
      <c r="A103" s="35">
        <v>46027.25</v>
      </c>
      <c r="B103" s="33">
        <v>5.3226589659999997</v>
      </c>
    </row>
    <row r="104" spans="1:2" x14ac:dyDescent="0.3">
      <c r="A104" s="35">
        <v>46027.291666666701</v>
      </c>
      <c r="B104" s="33">
        <v>4.6573545000000003</v>
      </c>
    </row>
    <row r="105" spans="1:2" x14ac:dyDescent="0.3">
      <c r="A105" s="35">
        <v>46027.333333333299</v>
      </c>
      <c r="B105" s="33">
        <v>7.9210377589999998</v>
      </c>
    </row>
    <row r="106" spans="1:2" x14ac:dyDescent="0.3">
      <c r="A106" s="35">
        <v>46027.375</v>
      </c>
      <c r="B106" s="33">
        <v>5.2689433330000002</v>
      </c>
    </row>
    <row r="107" spans="1:2" x14ac:dyDescent="0.3">
      <c r="A107" s="35">
        <v>46027.416666666701</v>
      </c>
      <c r="B107" s="33">
        <v>6.0307941380000001</v>
      </c>
    </row>
    <row r="108" spans="1:2" x14ac:dyDescent="0.3">
      <c r="A108" s="35">
        <v>46027.458333333299</v>
      </c>
      <c r="B108" s="33">
        <v>5.756691333</v>
      </c>
    </row>
    <row r="109" spans="1:2" x14ac:dyDescent="0.3">
      <c r="A109" s="35">
        <v>46027.5</v>
      </c>
      <c r="B109" s="33">
        <v>5.4305955170000004</v>
      </c>
    </row>
    <row r="110" spans="1:2" x14ac:dyDescent="0.3">
      <c r="A110" s="35">
        <v>46027.541666666701</v>
      </c>
      <c r="B110" s="33">
        <v>2.9580225000000002</v>
      </c>
    </row>
    <row r="111" spans="1:2" x14ac:dyDescent="0.3">
      <c r="A111" s="35">
        <v>46027.583333333299</v>
      </c>
      <c r="B111" s="33">
        <v>3.3171050000000002</v>
      </c>
    </row>
    <row r="112" spans="1:2" x14ac:dyDescent="0.3">
      <c r="A112" s="35">
        <v>46027.625</v>
      </c>
      <c r="B112" s="33">
        <v>3.7277581670000002</v>
      </c>
    </row>
    <row r="113" spans="1:2" x14ac:dyDescent="0.3">
      <c r="A113" s="35">
        <v>46027.666666666701</v>
      </c>
      <c r="B113" s="33">
        <v>3.5715581030000001</v>
      </c>
    </row>
    <row r="114" spans="1:2" x14ac:dyDescent="0.3">
      <c r="A114" s="35">
        <v>46027.708333333299</v>
      </c>
      <c r="B114" s="33">
        <v>4.1143256670000001</v>
      </c>
    </row>
    <row r="115" spans="1:2" x14ac:dyDescent="0.3">
      <c r="A115" s="35">
        <v>46027.75</v>
      </c>
      <c r="B115" s="33">
        <v>5.3883503450000001</v>
      </c>
    </row>
    <row r="116" spans="1:2" x14ac:dyDescent="0.3">
      <c r="A116" s="35">
        <v>46027.791666666701</v>
      </c>
      <c r="B116" s="33">
        <v>6.0171321669999998</v>
      </c>
    </row>
    <row r="117" spans="1:2" x14ac:dyDescent="0.3">
      <c r="A117" s="35">
        <v>46027.833333333299</v>
      </c>
      <c r="B117" s="33">
        <v>7.8840300000000001</v>
      </c>
    </row>
    <row r="118" spans="1:2" x14ac:dyDescent="0.3">
      <c r="A118" s="35">
        <v>46027.875</v>
      </c>
      <c r="B118" s="33">
        <v>9.6395526670000002</v>
      </c>
    </row>
    <row r="119" spans="1:2" x14ac:dyDescent="0.3">
      <c r="A119" s="35">
        <v>46027.916666666701</v>
      </c>
      <c r="B119" s="33">
        <v>13.592347070000001</v>
      </c>
    </row>
    <row r="120" spans="1:2" x14ac:dyDescent="0.3">
      <c r="A120" s="35">
        <v>46027.958333333299</v>
      </c>
      <c r="B120" s="33">
        <v>15.020011670000001</v>
      </c>
    </row>
    <row r="121" spans="1:2" x14ac:dyDescent="0.3">
      <c r="A121" s="35">
        <v>46028</v>
      </c>
      <c r="B121" s="33">
        <v>17.548739659999999</v>
      </c>
    </row>
    <row r="122" spans="1:2" x14ac:dyDescent="0.3">
      <c r="A122" s="35">
        <v>46028.041666666701</v>
      </c>
      <c r="B122" s="33">
        <v>16.083828329999999</v>
      </c>
    </row>
    <row r="123" spans="1:2" x14ac:dyDescent="0.3">
      <c r="A123" s="35">
        <v>46028.083333333299</v>
      </c>
      <c r="B123" s="33">
        <v>5.148902069</v>
      </c>
    </row>
    <row r="124" spans="1:2" x14ac:dyDescent="0.3">
      <c r="A124" s="35">
        <v>46028.125</v>
      </c>
      <c r="B124" s="33">
        <v>10.180191499999999</v>
      </c>
    </row>
    <row r="125" spans="1:2" x14ac:dyDescent="0.3">
      <c r="A125" s="35">
        <v>46028.166666666701</v>
      </c>
      <c r="B125" s="33">
        <v>9.9988946550000009</v>
      </c>
    </row>
    <row r="126" spans="1:2" x14ac:dyDescent="0.3">
      <c r="A126" s="35">
        <v>46028.208333333299</v>
      </c>
      <c r="B126" s="33">
        <v>6.9930574999999999</v>
      </c>
    </row>
    <row r="127" spans="1:2" x14ac:dyDescent="0.3">
      <c r="A127" s="35">
        <v>46028.25</v>
      </c>
      <c r="B127" s="33">
        <v>7.9293763789999998</v>
      </c>
    </row>
    <row r="128" spans="1:2" x14ac:dyDescent="0.3">
      <c r="A128" s="35">
        <v>46028.291666666701</v>
      </c>
      <c r="B128" s="33">
        <v>7.3600643330000004</v>
      </c>
    </row>
    <row r="129" spans="1:2" x14ac:dyDescent="0.3">
      <c r="A129" s="35">
        <v>46028.333333333299</v>
      </c>
      <c r="B129" s="33">
        <v>7.1033922409999999</v>
      </c>
    </row>
    <row r="130" spans="1:2" x14ac:dyDescent="0.3">
      <c r="A130" s="35">
        <v>46028.375</v>
      </c>
      <c r="B130" s="33">
        <v>3.5928015000000002</v>
      </c>
    </row>
    <row r="131" spans="1:2" x14ac:dyDescent="0.3">
      <c r="A131" s="35">
        <v>46028.416666666701</v>
      </c>
      <c r="B131" s="33">
        <v>4.2767762070000002</v>
      </c>
    </row>
    <row r="132" spans="1:2" x14ac:dyDescent="0.3">
      <c r="A132" s="35">
        <v>46028.458333333299</v>
      </c>
      <c r="B132" s="33">
        <v>4.7596291669999999</v>
      </c>
    </row>
    <row r="133" spans="1:2" x14ac:dyDescent="0.3">
      <c r="A133" s="35">
        <v>46028.5</v>
      </c>
      <c r="B133" s="33">
        <v>3.9125915519999999</v>
      </c>
    </row>
    <row r="134" spans="1:2" x14ac:dyDescent="0.3">
      <c r="A134" s="35">
        <v>46028.541666666701</v>
      </c>
      <c r="B134" s="33">
        <v>4.4660866669999999</v>
      </c>
    </row>
    <row r="135" spans="1:2" x14ac:dyDescent="0.3">
      <c r="A135" s="35">
        <v>46028.583333333299</v>
      </c>
      <c r="B135" s="33">
        <v>7.3887351719999996</v>
      </c>
    </row>
    <row r="136" spans="1:2" x14ac:dyDescent="0.3">
      <c r="A136" s="35">
        <v>46028.625</v>
      </c>
      <c r="B136" s="33">
        <v>5.7578468330000003</v>
      </c>
    </row>
    <row r="137" spans="1:2" x14ac:dyDescent="0.3">
      <c r="A137" s="35">
        <v>46028.666666666701</v>
      </c>
      <c r="B137" s="33">
        <v>5.8880015520000004</v>
      </c>
    </row>
    <row r="138" spans="1:2" x14ac:dyDescent="0.3">
      <c r="A138" s="35">
        <v>46028.708333333299</v>
      </c>
      <c r="B138" s="33">
        <v>5.4015048329999997</v>
      </c>
    </row>
    <row r="139" spans="1:2" x14ac:dyDescent="0.3">
      <c r="A139" s="35">
        <v>46028.75</v>
      </c>
      <c r="B139" s="33">
        <v>3.5906487930000002</v>
      </c>
    </row>
    <row r="140" spans="1:2" x14ac:dyDescent="0.3">
      <c r="A140" s="35">
        <v>46028.791666666701</v>
      </c>
      <c r="B140" s="33">
        <v>3.263576</v>
      </c>
    </row>
    <row r="141" spans="1:2" x14ac:dyDescent="0.3">
      <c r="A141" s="35">
        <v>46028.833333333299</v>
      </c>
      <c r="B141" s="33">
        <v>3.2938456899999999</v>
      </c>
    </row>
    <row r="142" spans="1:2" x14ac:dyDescent="0.3">
      <c r="A142" s="35">
        <v>46028.875</v>
      </c>
      <c r="B142" s="33">
        <v>2.2736133330000001</v>
      </c>
    </row>
    <row r="143" spans="1:2" x14ac:dyDescent="0.3">
      <c r="A143" s="35">
        <v>46028.916666666701</v>
      </c>
      <c r="B143" s="33">
        <v>2.7073158620000002</v>
      </c>
    </row>
    <row r="144" spans="1:2" x14ac:dyDescent="0.3">
      <c r="A144" s="35">
        <v>46028.958333333299</v>
      </c>
      <c r="B144" s="33">
        <v>1.8519543329999999</v>
      </c>
    </row>
    <row r="145" spans="1:2" x14ac:dyDescent="0.3">
      <c r="A145" s="35">
        <v>46029</v>
      </c>
      <c r="B145" s="33">
        <v>2.071259483</v>
      </c>
    </row>
    <row r="146" spans="1:2" x14ac:dyDescent="0.3">
      <c r="A146" s="35">
        <v>46029.041666666701</v>
      </c>
      <c r="B146" s="33">
        <v>1.483331333</v>
      </c>
    </row>
    <row r="147" spans="1:2" x14ac:dyDescent="0.3">
      <c r="A147" s="35">
        <v>46029.083333333299</v>
      </c>
      <c r="B147" s="33">
        <v>1.408597069</v>
      </c>
    </row>
    <row r="148" spans="1:2" x14ac:dyDescent="0.3">
      <c r="A148" s="35">
        <v>46029.125</v>
      </c>
      <c r="B148" s="33">
        <v>2.209666833</v>
      </c>
    </row>
    <row r="149" spans="1:2" x14ac:dyDescent="0.3">
      <c r="A149" s="35">
        <v>46029.166666666701</v>
      </c>
      <c r="B149" s="33">
        <v>2.1804451720000002</v>
      </c>
    </row>
    <row r="150" spans="1:2" x14ac:dyDescent="0.3">
      <c r="A150" s="35">
        <v>46029.208333333299</v>
      </c>
      <c r="B150" s="33">
        <v>2.4556998330000002</v>
      </c>
    </row>
    <row r="151" spans="1:2" x14ac:dyDescent="0.3">
      <c r="A151" s="35">
        <v>46029.25</v>
      </c>
      <c r="B151" s="33">
        <v>2.3317603450000002</v>
      </c>
    </row>
    <row r="152" spans="1:2" x14ac:dyDescent="0.3">
      <c r="A152" s="35">
        <v>46029.291666666701</v>
      </c>
      <c r="B152" s="33">
        <v>2.4051551670000002</v>
      </c>
    </row>
    <row r="153" spans="1:2" x14ac:dyDescent="0.3">
      <c r="A153" s="35">
        <v>46029.333333333299</v>
      </c>
      <c r="B153" s="33">
        <v>2.4303651720000001</v>
      </c>
    </row>
    <row r="154" spans="1:2" x14ac:dyDescent="0.3">
      <c r="A154" s="35">
        <v>46029.375</v>
      </c>
      <c r="B154" s="33">
        <v>2.7843445</v>
      </c>
    </row>
    <row r="155" spans="1:2" x14ac:dyDescent="0.3">
      <c r="A155" s="35">
        <v>46029.416666666701</v>
      </c>
      <c r="B155" s="33">
        <v>3.1200020689999999</v>
      </c>
    </row>
    <row r="156" spans="1:2" x14ac:dyDescent="0.3">
      <c r="A156" s="35">
        <v>46029.458333333299</v>
      </c>
      <c r="B156" s="33">
        <v>3.976289333</v>
      </c>
    </row>
    <row r="157" spans="1:2" x14ac:dyDescent="0.3">
      <c r="A157" s="35">
        <v>46029.5</v>
      </c>
      <c r="B157" s="33">
        <v>4.5108494830000003</v>
      </c>
    </row>
    <row r="158" spans="1:2" x14ac:dyDescent="0.3">
      <c r="A158" s="35">
        <v>46029.541666666701</v>
      </c>
      <c r="B158" s="33">
        <v>4.4233678330000004</v>
      </c>
    </row>
    <row r="159" spans="1:2" x14ac:dyDescent="0.3">
      <c r="A159" s="35">
        <v>46029.583333333299</v>
      </c>
      <c r="B159" s="33">
        <v>4.4520398280000002</v>
      </c>
    </row>
    <row r="160" spans="1:2" x14ac:dyDescent="0.3">
      <c r="A160" s="35">
        <v>46029.625</v>
      </c>
      <c r="B160" s="33">
        <v>4.1433143330000002</v>
      </c>
    </row>
    <row r="161" spans="1:2" x14ac:dyDescent="0.3">
      <c r="A161" s="35">
        <v>46029.666666666701</v>
      </c>
      <c r="B161" s="33">
        <v>4.032075517</v>
      </c>
    </row>
    <row r="162" spans="1:2" x14ac:dyDescent="0.3">
      <c r="A162" s="35">
        <v>46029.708333333299</v>
      </c>
      <c r="B162" s="33">
        <v>4.5709391669999997</v>
      </c>
    </row>
    <row r="163" spans="1:2" x14ac:dyDescent="0.3">
      <c r="A163" s="35">
        <v>46029.75</v>
      </c>
      <c r="B163" s="33">
        <v>5.3014039659999996</v>
      </c>
    </row>
    <row r="164" spans="1:2" x14ac:dyDescent="0.3">
      <c r="A164" s="35">
        <v>46029.791666666701</v>
      </c>
      <c r="B164" s="33">
        <v>5.4820776670000004</v>
      </c>
    </row>
    <row r="165" spans="1:2" x14ac:dyDescent="0.3">
      <c r="A165" s="35">
        <v>46029.833333333299</v>
      </c>
      <c r="B165" s="33">
        <v>5.256967586</v>
      </c>
    </row>
    <row r="166" spans="1:2" x14ac:dyDescent="0.3">
      <c r="A166" s="35">
        <v>46029.875</v>
      </c>
      <c r="B166" s="33">
        <v>6.7175818329999997</v>
      </c>
    </row>
    <row r="167" spans="1:2" x14ac:dyDescent="0.3">
      <c r="A167" s="35">
        <v>46029.916666666701</v>
      </c>
      <c r="B167" s="33">
        <v>6.4826127590000002</v>
      </c>
    </row>
    <row r="168" spans="1:2" x14ac:dyDescent="0.3">
      <c r="A168" s="35">
        <v>46029.958333333299</v>
      </c>
      <c r="B168" s="33">
        <v>5.7090931669999998</v>
      </c>
    </row>
    <row r="169" spans="1:2" x14ac:dyDescent="0.3">
      <c r="A169" s="35">
        <v>46030</v>
      </c>
      <c r="B169" s="33">
        <v>5.8747267240000003</v>
      </c>
    </row>
    <row r="170" spans="1:2" x14ac:dyDescent="0.3">
      <c r="A170" s="35">
        <v>46030.041666666701</v>
      </c>
      <c r="B170" s="33">
        <v>5.020094383</v>
      </c>
    </row>
    <row r="171" spans="1:2" x14ac:dyDescent="0.3">
      <c r="A171" s="35">
        <v>46030.083333333299</v>
      </c>
      <c r="B171" s="33">
        <v>2.9601708969999998</v>
      </c>
    </row>
    <row r="172" spans="1:2" x14ac:dyDescent="0.3">
      <c r="A172" s="35">
        <v>46030.125</v>
      </c>
      <c r="B172" s="33">
        <v>2.8508022030000002</v>
      </c>
    </row>
    <row r="173" spans="1:2" x14ac:dyDescent="0.3">
      <c r="A173" s="35">
        <v>46030.166666666701</v>
      </c>
      <c r="B173" s="33">
        <v>4.4468396160000001</v>
      </c>
    </row>
    <row r="174" spans="1:2" x14ac:dyDescent="0.3">
      <c r="A174" s="35">
        <v>46030.208333333299</v>
      </c>
      <c r="B174" s="33">
        <v>4.2358304379999998</v>
      </c>
    </row>
    <row r="175" spans="1:2" x14ac:dyDescent="0.3">
      <c r="A175" s="35">
        <v>46030.25</v>
      </c>
      <c r="B175" s="33">
        <v>3.2656490859999998</v>
      </c>
    </row>
    <row r="176" spans="1:2" x14ac:dyDescent="0.3">
      <c r="A176" s="35">
        <v>46030.291666666701</v>
      </c>
    </row>
    <row r="177" spans="1:1" x14ac:dyDescent="0.3">
      <c r="A177" s="35">
        <v>46030.333333333299</v>
      </c>
    </row>
    <row r="178" spans="1:1" x14ac:dyDescent="0.3">
      <c r="A178" s="35">
        <v>46030.375</v>
      </c>
    </row>
    <row r="179" spans="1:1" x14ac:dyDescent="0.3">
      <c r="A179" s="35">
        <v>46030.416666666701</v>
      </c>
    </row>
    <row r="180" spans="1:1" x14ac:dyDescent="0.3">
      <c r="A180" s="35">
        <v>46030.458333333299</v>
      </c>
    </row>
    <row r="181" spans="1:1" x14ac:dyDescent="0.3">
      <c r="A181" s="35">
        <v>46030.5</v>
      </c>
    </row>
    <row r="182" spans="1:1" x14ac:dyDescent="0.3">
      <c r="A182" s="35">
        <v>46030.541666666701</v>
      </c>
    </row>
    <row r="183" spans="1:1" x14ac:dyDescent="0.3">
      <c r="A183" s="35">
        <v>46030.583333333299</v>
      </c>
    </row>
    <row r="184" spans="1:1" x14ac:dyDescent="0.3">
      <c r="A184" s="35">
        <v>46030.625</v>
      </c>
    </row>
    <row r="185" spans="1:1" x14ac:dyDescent="0.3">
      <c r="A185" s="35">
        <v>46030.666666666701</v>
      </c>
    </row>
    <row r="186" spans="1:1" x14ac:dyDescent="0.3">
      <c r="A186" s="35">
        <v>46030.708333333299</v>
      </c>
    </row>
    <row r="187" spans="1:1" x14ac:dyDescent="0.3">
      <c r="A187" s="35">
        <v>46030.75</v>
      </c>
    </row>
    <row r="188" spans="1:1" x14ac:dyDescent="0.3">
      <c r="A188" s="35">
        <v>46030.791666666701</v>
      </c>
    </row>
    <row r="189" spans="1:1" x14ac:dyDescent="0.3">
      <c r="A189" s="35">
        <v>46030.833333333299</v>
      </c>
    </row>
    <row r="190" spans="1:1" x14ac:dyDescent="0.3">
      <c r="A190" s="35">
        <v>46030.875</v>
      </c>
    </row>
    <row r="191" spans="1:1" x14ac:dyDescent="0.3">
      <c r="A191" s="35">
        <v>46030.916666666701</v>
      </c>
    </row>
    <row r="192" spans="1:1" x14ac:dyDescent="0.3">
      <c r="A192" s="35">
        <v>46030.958333333299</v>
      </c>
    </row>
    <row r="193" spans="1:1" x14ac:dyDescent="0.3">
      <c r="A193" s="35">
        <v>46031</v>
      </c>
    </row>
    <row r="194" spans="1:1" x14ac:dyDescent="0.3">
      <c r="A194" s="35">
        <v>46031.041666666701</v>
      </c>
    </row>
    <row r="195" spans="1:1" x14ac:dyDescent="0.3">
      <c r="A195" s="35">
        <v>46031.083333333299</v>
      </c>
    </row>
    <row r="196" spans="1:1" x14ac:dyDescent="0.3">
      <c r="A196" s="35">
        <v>46031.125</v>
      </c>
    </row>
    <row r="197" spans="1:1" x14ac:dyDescent="0.3">
      <c r="A197" s="35">
        <v>46031.166666666701</v>
      </c>
    </row>
    <row r="198" spans="1:1" x14ac:dyDescent="0.3">
      <c r="A198" s="35">
        <v>46031.208333333299</v>
      </c>
    </row>
    <row r="199" spans="1:1" x14ac:dyDescent="0.3">
      <c r="A199" s="35">
        <v>46031.25</v>
      </c>
    </row>
    <row r="200" spans="1:1" x14ac:dyDescent="0.3">
      <c r="A200" s="35">
        <v>46031.291666666701</v>
      </c>
    </row>
    <row r="201" spans="1:1" x14ac:dyDescent="0.3">
      <c r="A201" s="35">
        <v>46031.333333333299</v>
      </c>
    </row>
    <row r="202" spans="1:1" x14ac:dyDescent="0.3">
      <c r="A202" s="35">
        <v>46031.375</v>
      </c>
    </row>
    <row r="203" spans="1:1" x14ac:dyDescent="0.3">
      <c r="A203" s="35">
        <v>46031.416666666701</v>
      </c>
    </row>
    <row r="204" spans="1:1" x14ac:dyDescent="0.3">
      <c r="A204" s="35">
        <v>46031.458333333299</v>
      </c>
    </row>
    <row r="205" spans="1:1" x14ac:dyDescent="0.3">
      <c r="A205" s="35">
        <v>46031.5</v>
      </c>
    </row>
    <row r="206" spans="1:1" x14ac:dyDescent="0.3">
      <c r="A206" s="35">
        <v>46031.541666666701</v>
      </c>
    </row>
    <row r="207" spans="1:1" x14ac:dyDescent="0.3">
      <c r="A207" s="35">
        <v>46031.583333333299</v>
      </c>
    </row>
    <row r="208" spans="1:1" x14ac:dyDescent="0.3">
      <c r="A208" s="35">
        <v>46031.625</v>
      </c>
    </row>
    <row r="209" spans="1:1" x14ac:dyDescent="0.3">
      <c r="A209" s="35">
        <v>46031.666666666701</v>
      </c>
    </row>
    <row r="210" spans="1:1" x14ac:dyDescent="0.3">
      <c r="A210" s="35">
        <v>46031.708333333299</v>
      </c>
    </row>
    <row r="211" spans="1:1" x14ac:dyDescent="0.3">
      <c r="A211" s="35">
        <v>46031.75</v>
      </c>
    </row>
    <row r="212" spans="1:1" x14ac:dyDescent="0.3">
      <c r="A212" s="35">
        <v>46031.791666666701</v>
      </c>
    </row>
    <row r="213" spans="1:1" x14ac:dyDescent="0.3">
      <c r="A213" s="35">
        <v>46031.833333333299</v>
      </c>
    </row>
    <row r="214" spans="1:1" x14ac:dyDescent="0.3">
      <c r="A214" s="35">
        <v>46031.875</v>
      </c>
    </row>
    <row r="215" spans="1:1" x14ac:dyDescent="0.3">
      <c r="A215" s="35">
        <v>46031.916666666701</v>
      </c>
    </row>
    <row r="216" spans="1:1" x14ac:dyDescent="0.3">
      <c r="A216" s="35">
        <v>46031.958333333299</v>
      </c>
    </row>
    <row r="217" spans="1:1" x14ac:dyDescent="0.3">
      <c r="A217" s="35">
        <v>46032</v>
      </c>
    </row>
    <row r="218" spans="1:1" x14ac:dyDescent="0.3">
      <c r="A218" s="35">
        <v>46032.041666666701</v>
      </c>
    </row>
    <row r="219" spans="1:1" x14ac:dyDescent="0.3">
      <c r="A219" s="35">
        <v>46032.083333333299</v>
      </c>
    </row>
    <row r="220" spans="1:1" x14ac:dyDescent="0.3">
      <c r="A220" s="35">
        <v>46032.125</v>
      </c>
    </row>
    <row r="221" spans="1:1" x14ac:dyDescent="0.3">
      <c r="A221" s="35">
        <v>46032.166666666701</v>
      </c>
    </row>
    <row r="222" spans="1:1" x14ac:dyDescent="0.3">
      <c r="A222" s="35">
        <v>46032.208333333299</v>
      </c>
    </row>
    <row r="223" spans="1:1" x14ac:dyDescent="0.3">
      <c r="A223" s="35">
        <v>46032.25</v>
      </c>
    </row>
    <row r="224" spans="1:1" x14ac:dyDescent="0.3">
      <c r="A224" s="35">
        <v>46032.291666666701</v>
      </c>
    </row>
    <row r="225" spans="1:1" x14ac:dyDescent="0.3">
      <c r="A225" s="35">
        <v>46032.333333333299</v>
      </c>
    </row>
    <row r="226" spans="1:1" x14ac:dyDescent="0.3">
      <c r="A226" s="35">
        <v>46032.375</v>
      </c>
    </row>
    <row r="227" spans="1:1" x14ac:dyDescent="0.3">
      <c r="A227" s="35">
        <v>46032.416666666701</v>
      </c>
    </row>
    <row r="228" spans="1:1" x14ac:dyDescent="0.3">
      <c r="A228" s="35">
        <v>46032.458333333299</v>
      </c>
    </row>
    <row r="229" spans="1:1" x14ac:dyDescent="0.3">
      <c r="A229" s="35">
        <v>46032.5</v>
      </c>
    </row>
    <row r="230" spans="1:1" x14ac:dyDescent="0.3">
      <c r="A230" s="35">
        <v>46032.541666666701</v>
      </c>
    </row>
    <row r="231" spans="1:1" x14ac:dyDescent="0.3">
      <c r="A231" s="35">
        <v>46032.583333333299</v>
      </c>
    </row>
    <row r="232" spans="1:1" x14ac:dyDescent="0.3">
      <c r="A232" s="35">
        <v>46032.625</v>
      </c>
    </row>
    <row r="233" spans="1:1" x14ac:dyDescent="0.3">
      <c r="A233" s="35">
        <v>46032.666666666701</v>
      </c>
    </row>
    <row r="234" spans="1:1" x14ac:dyDescent="0.3">
      <c r="A234" s="35">
        <v>46032.708333333299</v>
      </c>
    </row>
    <row r="235" spans="1:1" x14ac:dyDescent="0.3">
      <c r="A235" s="35">
        <v>46032.75</v>
      </c>
    </row>
    <row r="236" spans="1:1" x14ac:dyDescent="0.3">
      <c r="A236" s="35">
        <v>46032.791666666701</v>
      </c>
    </row>
    <row r="237" spans="1:1" x14ac:dyDescent="0.3">
      <c r="A237" s="35">
        <v>46032.833333333299</v>
      </c>
    </row>
    <row r="238" spans="1:1" x14ac:dyDescent="0.3">
      <c r="A238" s="35">
        <v>46032.875</v>
      </c>
    </row>
    <row r="239" spans="1:1" x14ac:dyDescent="0.3">
      <c r="A239" s="35">
        <v>46032.916666666701</v>
      </c>
    </row>
    <row r="240" spans="1:1" x14ac:dyDescent="0.3">
      <c r="A240" s="35">
        <v>46032.958333333299</v>
      </c>
    </row>
    <row r="241" spans="1:1" x14ac:dyDescent="0.3">
      <c r="A241" s="35">
        <v>46033</v>
      </c>
    </row>
    <row r="242" spans="1:1" x14ac:dyDescent="0.3">
      <c r="A242" s="35">
        <v>46033.041666666701</v>
      </c>
    </row>
    <row r="243" spans="1:1" x14ac:dyDescent="0.3">
      <c r="A243" s="35">
        <v>46033.083333333299</v>
      </c>
    </row>
    <row r="244" spans="1:1" x14ac:dyDescent="0.3">
      <c r="A244" s="35">
        <v>46033.125</v>
      </c>
    </row>
    <row r="245" spans="1:1" x14ac:dyDescent="0.3">
      <c r="A245" s="35">
        <v>46033.166666666701</v>
      </c>
    </row>
    <row r="246" spans="1:1" x14ac:dyDescent="0.3">
      <c r="A246" s="35">
        <v>46033.208333333299</v>
      </c>
    </row>
    <row r="247" spans="1:1" x14ac:dyDescent="0.3">
      <c r="A247" s="35">
        <v>46033.25</v>
      </c>
    </row>
    <row r="248" spans="1:1" x14ac:dyDescent="0.3">
      <c r="A248" s="35">
        <v>46033.291666666701</v>
      </c>
    </row>
    <row r="249" spans="1:1" x14ac:dyDescent="0.3">
      <c r="A249" s="35">
        <v>46033.333333333299</v>
      </c>
    </row>
    <row r="250" spans="1:1" x14ac:dyDescent="0.3">
      <c r="A250" s="35">
        <v>46033.375</v>
      </c>
    </row>
    <row r="251" spans="1:1" x14ac:dyDescent="0.3">
      <c r="A251" s="35">
        <v>46033.416666666701</v>
      </c>
    </row>
    <row r="252" spans="1:1" x14ac:dyDescent="0.3">
      <c r="A252" s="35">
        <v>46033.458333333299</v>
      </c>
    </row>
    <row r="253" spans="1:1" x14ac:dyDescent="0.3">
      <c r="A253" s="35">
        <v>46033.5</v>
      </c>
    </row>
    <row r="254" spans="1:1" x14ac:dyDescent="0.3">
      <c r="A254" s="35">
        <v>46033.541666666701</v>
      </c>
    </row>
    <row r="255" spans="1:1" x14ac:dyDescent="0.3">
      <c r="A255" s="35">
        <v>46033.583333333299</v>
      </c>
    </row>
    <row r="256" spans="1:1" x14ac:dyDescent="0.3">
      <c r="A256" s="35">
        <v>46033.625</v>
      </c>
    </row>
    <row r="257" spans="1:1" x14ac:dyDescent="0.3">
      <c r="A257" s="35">
        <v>46033.666666666701</v>
      </c>
    </row>
    <row r="258" spans="1:1" x14ac:dyDescent="0.3">
      <c r="A258" s="35">
        <v>46033.708333333299</v>
      </c>
    </row>
    <row r="259" spans="1:1" x14ac:dyDescent="0.3">
      <c r="A259" s="35">
        <v>46033.75</v>
      </c>
    </row>
    <row r="260" spans="1:1" x14ac:dyDescent="0.3">
      <c r="A260" s="35">
        <v>46033.791666666701</v>
      </c>
    </row>
    <row r="261" spans="1:1" x14ac:dyDescent="0.3">
      <c r="A261" s="35">
        <v>46033.833333333299</v>
      </c>
    </row>
    <row r="262" spans="1:1" x14ac:dyDescent="0.3">
      <c r="A262" s="35">
        <v>46033.875</v>
      </c>
    </row>
    <row r="263" spans="1:1" x14ac:dyDescent="0.3">
      <c r="A263" s="35">
        <v>46033.916666666701</v>
      </c>
    </row>
    <row r="264" spans="1:1" x14ac:dyDescent="0.3">
      <c r="A264" s="35">
        <v>46033.958333333299</v>
      </c>
    </row>
    <row r="265" spans="1:1" x14ac:dyDescent="0.3">
      <c r="A265" s="35">
        <v>46034</v>
      </c>
    </row>
    <row r="266" spans="1:1" x14ac:dyDescent="0.3">
      <c r="A266" s="35">
        <v>46034.041666666701</v>
      </c>
    </row>
    <row r="267" spans="1:1" x14ac:dyDescent="0.3">
      <c r="A267" s="35">
        <v>46034.083333333299</v>
      </c>
    </row>
    <row r="268" spans="1:1" x14ac:dyDescent="0.3">
      <c r="A268" s="35">
        <v>46034.125</v>
      </c>
    </row>
    <row r="269" spans="1:1" x14ac:dyDescent="0.3">
      <c r="A269" s="35">
        <v>46034.166666666701</v>
      </c>
    </row>
    <row r="270" spans="1:1" x14ac:dyDescent="0.3">
      <c r="A270" s="35">
        <v>46034.208333333299</v>
      </c>
    </row>
    <row r="271" spans="1:1" x14ac:dyDescent="0.3">
      <c r="A271" s="35">
        <v>46034.25</v>
      </c>
    </row>
    <row r="272" spans="1:1" x14ac:dyDescent="0.3">
      <c r="A272" s="35">
        <v>46034.291666666701</v>
      </c>
    </row>
    <row r="273" spans="1:1" x14ac:dyDescent="0.3">
      <c r="A273" s="35">
        <v>46034.333333333299</v>
      </c>
    </row>
    <row r="274" spans="1:1" x14ac:dyDescent="0.3">
      <c r="A274" s="35">
        <v>46034.375</v>
      </c>
    </row>
    <row r="275" spans="1:1" x14ac:dyDescent="0.3">
      <c r="A275" s="35">
        <v>46034.416666666701</v>
      </c>
    </row>
    <row r="276" spans="1:1" x14ac:dyDescent="0.3">
      <c r="A276" s="35">
        <v>46034.458333333299</v>
      </c>
    </row>
    <row r="277" spans="1:1" x14ac:dyDescent="0.3">
      <c r="A277" s="35">
        <v>46034.5</v>
      </c>
    </row>
    <row r="278" spans="1:1" x14ac:dyDescent="0.3">
      <c r="A278" s="35">
        <v>46034.541666666701</v>
      </c>
    </row>
    <row r="279" spans="1:1" x14ac:dyDescent="0.3">
      <c r="A279" s="35">
        <v>46034.583333333299</v>
      </c>
    </row>
    <row r="280" spans="1:1" x14ac:dyDescent="0.3">
      <c r="A280" s="35">
        <v>46034.625</v>
      </c>
    </row>
    <row r="281" spans="1:1" x14ac:dyDescent="0.3">
      <c r="A281" s="35">
        <v>46034.666666666701</v>
      </c>
    </row>
    <row r="282" spans="1:1" x14ac:dyDescent="0.3">
      <c r="A282" s="35">
        <v>46034.708333333299</v>
      </c>
    </row>
    <row r="283" spans="1:1" x14ac:dyDescent="0.3">
      <c r="A283" s="35">
        <v>46034.75</v>
      </c>
    </row>
    <row r="284" spans="1:1" x14ac:dyDescent="0.3">
      <c r="A284" s="35">
        <v>46034.791666666701</v>
      </c>
    </row>
    <row r="285" spans="1:1" x14ac:dyDescent="0.3">
      <c r="A285" s="35">
        <v>46034.833333333299</v>
      </c>
    </row>
    <row r="286" spans="1:1" x14ac:dyDescent="0.3">
      <c r="A286" s="35">
        <v>46034.875</v>
      </c>
    </row>
    <row r="287" spans="1:1" x14ac:dyDescent="0.3">
      <c r="A287" s="35">
        <v>46034.916666666701</v>
      </c>
    </row>
    <row r="288" spans="1:1" x14ac:dyDescent="0.3">
      <c r="A288" s="35">
        <v>46034.958333333299</v>
      </c>
    </row>
    <row r="289" spans="1:1" x14ac:dyDescent="0.3">
      <c r="A289" s="35">
        <v>46035</v>
      </c>
    </row>
    <row r="290" spans="1:1" x14ac:dyDescent="0.3">
      <c r="A290" s="35">
        <v>46035.041666666701</v>
      </c>
    </row>
    <row r="291" spans="1:1" x14ac:dyDescent="0.3">
      <c r="A291" s="35">
        <v>46035.083333333299</v>
      </c>
    </row>
    <row r="292" spans="1:1" x14ac:dyDescent="0.3">
      <c r="A292" s="35">
        <v>46035.125</v>
      </c>
    </row>
    <row r="293" spans="1:1" x14ac:dyDescent="0.3">
      <c r="A293" s="35">
        <v>46035.166666666701</v>
      </c>
    </row>
    <row r="294" spans="1:1" x14ac:dyDescent="0.3">
      <c r="A294" s="35">
        <v>46035.208333333299</v>
      </c>
    </row>
    <row r="295" spans="1:1" x14ac:dyDescent="0.3">
      <c r="A295" s="35">
        <v>46035.25</v>
      </c>
    </row>
    <row r="296" spans="1:1" x14ac:dyDescent="0.3">
      <c r="A296" s="35">
        <v>46035.291666666701</v>
      </c>
    </row>
    <row r="297" spans="1:1" x14ac:dyDescent="0.3">
      <c r="A297" s="35">
        <v>46035.333333333299</v>
      </c>
    </row>
    <row r="298" spans="1:1" x14ac:dyDescent="0.3">
      <c r="A298" s="35">
        <v>46035.375</v>
      </c>
    </row>
    <row r="299" spans="1:1" x14ac:dyDescent="0.3">
      <c r="A299" s="35">
        <v>46035.416666666701</v>
      </c>
    </row>
    <row r="300" spans="1:1" x14ac:dyDescent="0.3">
      <c r="A300" s="35">
        <v>46035.458333333299</v>
      </c>
    </row>
    <row r="301" spans="1:1" x14ac:dyDescent="0.3">
      <c r="A301" s="35">
        <v>46035.5</v>
      </c>
    </row>
    <row r="302" spans="1:1" x14ac:dyDescent="0.3">
      <c r="A302" s="35">
        <v>46035.541666666701</v>
      </c>
    </row>
    <row r="303" spans="1:1" x14ac:dyDescent="0.3">
      <c r="A303" s="35">
        <v>46035.583333333299</v>
      </c>
    </row>
    <row r="304" spans="1:1" x14ac:dyDescent="0.3">
      <c r="A304" s="35">
        <v>46035.625</v>
      </c>
    </row>
    <row r="305" spans="1:1" x14ac:dyDescent="0.3">
      <c r="A305" s="35">
        <v>46035.666666666701</v>
      </c>
    </row>
    <row r="306" spans="1:1" x14ac:dyDescent="0.3">
      <c r="A306" s="35">
        <v>46035.708333333299</v>
      </c>
    </row>
    <row r="307" spans="1:1" x14ac:dyDescent="0.3">
      <c r="A307" s="35">
        <v>46035.75</v>
      </c>
    </row>
    <row r="308" spans="1:1" x14ac:dyDescent="0.3">
      <c r="A308" s="35">
        <v>46035.791666666701</v>
      </c>
    </row>
    <row r="309" spans="1:1" x14ac:dyDescent="0.3">
      <c r="A309" s="35">
        <v>46035.833333333299</v>
      </c>
    </row>
    <row r="310" spans="1:1" x14ac:dyDescent="0.3">
      <c r="A310" s="35">
        <v>46035.875</v>
      </c>
    </row>
    <row r="311" spans="1:1" x14ac:dyDescent="0.3">
      <c r="A311" s="35">
        <v>46035.916666666701</v>
      </c>
    </row>
    <row r="312" spans="1:1" x14ac:dyDescent="0.3">
      <c r="A312" s="35">
        <v>46035.958333333299</v>
      </c>
    </row>
    <row r="313" spans="1:1" x14ac:dyDescent="0.3">
      <c r="A313" s="35">
        <v>46036</v>
      </c>
    </row>
    <row r="314" spans="1:1" x14ac:dyDescent="0.3">
      <c r="A314" s="35">
        <v>46036.041666666701</v>
      </c>
    </row>
    <row r="315" spans="1:1" x14ac:dyDescent="0.3">
      <c r="A315" s="35">
        <v>46036.083333333299</v>
      </c>
    </row>
    <row r="316" spans="1:1" x14ac:dyDescent="0.3">
      <c r="A316" s="35">
        <v>46036.125</v>
      </c>
    </row>
    <row r="317" spans="1:1" x14ac:dyDescent="0.3">
      <c r="A317" s="35">
        <v>46036.166666666701</v>
      </c>
    </row>
    <row r="318" spans="1:1" x14ac:dyDescent="0.3">
      <c r="A318" s="35">
        <v>46036.208333333299</v>
      </c>
    </row>
    <row r="319" spans="1:1" x14ac:dyDescent="0.3">
      <c r="A319" s="35">
        <v>46036.25</v>
      </c>
    </row>
    <row r="320" spans="1:1" x14ac:dyDescent="0.3">
      <c r="A320" s="35">
        <v>46036.291666666701</v>
      </c>
    </row>
    <row r="321" spans="1:1" x14ac:dyDescent="0.3">
      <c r="A321" s="35">
        <v>46036.333333333299</v>
      </c>
    </row>
    <row r="322" spans="1:1" x14ac:dyDescent="0.3">
      <c r="A322" s="35">
        <v>46036.375</v>
      </c>
    </row>
    <row r="323" spans="1:1" x14ac:dyDescent="0.3">
      <c r="A323" s="35">
        <v>46036.416666666701</v>
      </c>
    </row>
    <row r="324" spans="1:1" x14ac:dyDescent="0.3">
      <c r="A324" s="35">
        <v>46036.458333333299</v>
      </c>
    </row>
    <row r="325" spans="1:1" x14ac:dyDescent="0.3">
      <c r="A325" s="35">
        <v>46036.5</v>
      </c>
    </row>
    <row r="326" spans="1:1" x14ac:dyDescent="0.3">
      <c r="A326" s="35">
        <v>46036.541666666701</v>
      </c>
    </row>
    <row r="327" spans="1:1" x14ac:dyDescent="0.3">
      <c r="A327" s="35">
        <v>46036.583333333299</v>
      </c>
    </row>
    <row r="328" spans="1:1" x14ac:dyDescent="0.3">
      <c r="A328" s="35">
        <v>46036.625</v>
      </c>
    </row>
    <row r="329" spans="1:1" x14ac:dyDescent="0.3">
      <c r="A329" s="35">
        <v>46036.666666666701</v>
      </c>
    </row>
    <row r="330" spans="1:1" x14ac:dyDescent="0.3">
      <c r="A330" s="35">
        <v>46036.708333333299</v>
      </c>
    </row>
    <row r="331" spans="1:1" x14ac:dyDescent="0.3">
      <c r="A331" s="35">
        <v>46036.75</v>
      </c>
    </row>
    <row r="332" spans="1:1" x14ac:dyDescent="0.3">
      <c r="A332" s="35">
        <v>46036.791666666701</v>
      </c>
    </row>
    <row r="333" spans="1:1" x14ac:dyDescent="0.3">
      <c r="A333" s="35">
        <v>46036.833333333299</v>
      </c>
    </row>
    <row r="334" spans="1:1" x14ac:dyDescent="0.3">
      <c r="A334" s="35">
        <v>46036.875</v>
      </c>
    </row>
    <row r="335" spans="1:1" x14ac:dyDescent="0.3">
      <c r="A335" s="35">
        <v>46036.916666666701</v>
      </c>
    </row>
    <row r="336" spans="1:1" x14ac:dyDescent="0.3">
      <c r="A336" s="35">
        <v>46036.958333333299</v>
      </c>
    </row>
    <row r="337" spans="1:1" x14ac:dyDescent="0.3">
      <c r="A337" s="35">
        <v>46037</v>
      </c>
    </row>
    <row r="338" spans="1:1" x14ac:dyDescent="0.3">
      <c r="A338" s="35">
        <v>46037.041666666701</v>
      </c>
    </row>
    <row r="339" spans="1:1" x14ac:dyDescent="0.3">
      <c r="A339" s="35">
        <v>46037.083333333299</v>
      </c>
    </row>
    <row r="340" spans="1:1" x14ac:dyDescent="0.3">
      <c r="A340" s="35">
        <v>46037.125</v>
      </c>
    </row>
    <row r="341" spans="1:1" x14ac:dyDescent="0.3">
      <c r="A341" s="35">
        <v>46037.166666666701</v>
      </c>
    </row>
    <row r="342" spans="1:1" x14ac:dyDescent="0.3">
      <c r="A342" s="35">
        <v>46037.208333333299</v>
      </c>
    </row>
    <row r="343" spans="1:1" x14ac:dyDescent="0.3">
      <c r="A343" s="35">
        <v>46037.25</v>
      </c>
    </row>
    <row r="344" spans="1:1" x14ac:dyDescent="0.3">
      <c r="A344" s="35">
        <v>46037.291666666701</v>
      </c>
    </row>
    <row r="345" spans="1:1" x14ac:dyDescent="0.3">
      <c r="A345" s="35">
        <v>46037.333333333299</v>
      </c>
    </row>
    <row r="346" spans="1:1" x14ac:dyDescent="0.3">
      <c r="A346" s="35">
        <v>46037.375</v>
      </c>
    </row>
    <row r="347" spans="1:1" x14ac:dyDescent="0.3">
      <c r="A347" s="35">
        <v>46037.416666666701</v>
      </c>
    </row>
    <row r="348" spans="1:1" x14ac:dyDescent="0.3">
      <c r="A348" s="35">
        <v>46037.458333333299</v>
      </c>
    </row>
    <row r="349" spans="1:1" x14ac:dyDescent="0.3">
      <c r="A349" s="35">
        <v>46037.5</v>
      </c>
    </row>
    <row r="350" spans="1:1" x14ac:dyDescent="0.3">
      <c r="A350" s="35">
        <v>46037.541666666701</v>
      </c>
    </row>
    <row r="351" spans="1:1" x14ac:dyDescent="0.3">
      <c r="A351" s="35">
        <v>46037.583333333299</v>
      </c>
    </row>
    <row r="352" spans="1:1" x14ac:dyDescent="0.3">
      <c r="A352" s="35">
        <v>46037.625</v>
      </c>
    </row>
    <row r="353" spans="1:1" x14ac:dyDescent="0.3">
      <c r="A353" s="35">
        <v>46037.666666666701</v>
      </c>
    </row>
    <row r="354" spans="1:1" x14ac:dyDescent="0.3">
      <c r="A354" s="35">
        <v>46037.708333333299</v>
      </c>
    </row>
    <row r="355" spans="1:1" x14ac:dyDescent="0.3">
      <c r="A355" s="35">
        <v>46037.75</v>
      </c>
    </row>
    <row r="356" spans="1:1" x14ac:dyDescent="0.3">
      <c r="A356" s="35">
        <v>46037.791666666701</v>
      </c>
    </row>
    <row r="357" spans="1:1" x14ac:dyDescent="0.3">
      <c r="A357" s="35">
        <v>46037.833333333299</v>
      </c>
    </row>
    <row r="358" spans="1:1" x14ac:dyDescent="0.3">
      <c r="A358" s="35">
        <v>46037.875</v>
      </c>
    </row>
    <row r="359" spans="1:1" x14ac:dyDescent="0.3">
      <c r="A359" s="35">
        <v>46037.916666666701</v>
      </c>
    </row>
    <row r="360" spans="1:1" x14ac:dyDescent="0.3">
      <c r="A360" s="35">
        <v>46037.958333333299</v>
      </c>
    </row>
    <row r="361" spans="1:1" x14ac:dyDescent="0.3">
      <c r="A361" s="35">
        <v>46038</v>
      </c>
    </row>
    <row r="362" spans="1:1" x14ac:dyDescent="0.3">
      <c r="A362" s="35">
        <v>46038.041666666701</v>
      </c>
    </row>
    <row r="363" spans="1:1" x14ac:dyDescent="0.3">
      <c r="A363" s="35">
        <v>46038.083333333299</v>
      </c>
    </row>
    <row r="364" spans="1:1" x14ac:dyDescent="0.3">
      <c r="A364" s="35">
        <v>46038.125</v>
      </c>
    </row>
    <row r="365" spans="1:1" x14ac:dyDescent="0.3">
      <c r="A365" s="35">
        <v>46038.166666666701</v>
      </c>
    </row>
    <row r="366" spans="1:1" x14ac:dyDescent="0.3">
      <c r="A366" s="35">
        <v>46038.208333333299</v>
      </c>
    </row>
    <row r="367" spans="1:1" x14ac:dyDescent="0.3">
      <c r="A367" s="35">
        <v>46038.25</v>
      </c>
    </row>
    <row r="368" spans="1:1" x14ac:dyDescent="0.3">
      <c r="A368" s="35">
        <v>46038.291666666701</v>
      </c>
    </row>
    <row r="369" spans="1:1" x14ac:dyDescent="0.3">
      <c r="A369" s="35">
        <v>46038.333333333299</v>
      </c>
    </row>
    <row r="370" spans="1:1" x14ac:dyDescent="0.3">
      <c r="A370" s="35">
        <v>46038.375</v>
      </c>
    </row>
    <row r="371" spans="1:1" x14ac:dyDescent="0.3">
      <c r="A371" s="35">
        <v>46038.416666666701</v>
      </c>
    </row>
    <row r="372" spans="1:1" x14ac:dyDescent="0.3">
      <c r="A372" s="35">
        <v>46038.458333333299</v>
      </c>
    </row>
    <row r="373" spans="1:1" x14ac:dyDescent="0.3">
      <c r="A373" s="35">
        <v>46038.5</v>
      </c>
    </row>
    <row r="374" spans="1:1" x14ac:dyDescent="0.3">
      <c r="A374" s="35">
        <v>46038.541666666701</v>
      </c>
    </row>
    <row r="375" spans="1:1" x14ac:dyDescent="0.3">
      <c r="A375" s="35">
        <v>46038.583333333299</v>
      </c>
    </row>
    <row r="376" spans="1:1" x14ac:dyDescent="0.3">
      <c r="A376" s="35">
        <v>46038.625</v>
      </c>
    </row>
    <row r="377" spans="1:1" x14ac:dyDescent="0.3">
      <c r="A377" s="35">
        <v>46038.666666666701</v>
      </c>
    </row>
    <row r="378" spans="1:1" x14ac:dyDescent="0.3">
      <c r="A378" s="35">
        <v>46038.708333333299</v>
      </c>
    </row>
    <row r="379" spans="1:1" x14ac:dyDescent="0.3">
      <c r="A379" s="35">
        <v>46038.75</v>
      </c>
    </row>
    <row r="380" spans="1:1" x14ac:dyDescent="0.3">
      <c r="A380" s="35">
        <v>46038.791666666701</v>
      </c>
    </row>
    <row r="381" spans="1:1" x14ac:dyDescent="0.3">
      <c r="A381" s="35">
        <v>46038.833333333299</v>
      </c>
    </row>
    <row r="382" spans="1:1" x14ac:dyDescent="0.3">
      <c r="A382" s="35">
        <v>46038.875</v>
      </c>
    </row>
    <row r="383" spans="1:1" x14ac:dyDescent="0.3">
      <c r="A383" s="35">
        <v>46038.916666666701</v>
      </c>
    </row>
    <row r="384" spans="1:1" x14ac:dyDescent="0.3">
      <c r="A384" s="35">
        <v>46038.958333333299</v>
      </c>
    </row>
    <row r="385" spans="1:1" x14ac:dyDescent="0.3">
      <c r="A385" s="35">
        <v>46039</v>
      </c>
    </row>
    <row r="386" spans="1:1" x14ac:dyDescent="0.3">
      <c r="A386" s="35">
        <v>46039.041666666701</v>
      </c>
    </row>
    <row r="387" spans="1:1" x14ac:dyDescent="0.3">
      <c r="A387" s="35">
        <v>46039.083333333299</v>
      </c>
    </row>
    <row r="388" spans="1:1" x14ac:dyDescent="0.3">
      <c r="A388" s="35">
        <v>46039.125</v>
      </c>
    </row>
    <row r="389" spans="1:1" x14ac:dyDescent="0.3">
      <c r="A389" s="35">
        <v>46039.166666666701</v>
      </c>
    </row>
    <row r="390" spans="1:1" x14ac:dyDescent="0.3">
      <c r="A390" s="35">
        <v>46039.208333333299</v>
      </c>
    </row>
    <row r="391" spans="1:1" x14ac:dyDescent="0.3">
      <c r="A391" s="35">
        <v>46039.25</v>
      </c>
    </row>
    <row r="392" spans="1:1" x14ac:dyDescent="0.3">
      <c r="A392" s="35">
        <v>46039.291666666701</v>
      </c>
    </row>
    <row r="393" spans="1:1" x14ac:dyDescent="0.3">
      <c r="A393" s="35">
        <v>46039.333333333299</v>
      </c>
    </row>
    <row r="394" spans="1:1" x14ac:dyDescent="0.3">
      <c r="A394" s="35">
        <v>46039.375</v>
      </c>
    </row>
    <row r="395" spans="1:1" x14ac:dyDescent="0.3">
      <c r="A395" s="35">
        <v>46039.416666666701</v>
      </c>
    </row>
    <row r="396" spans="1:1" x14ac:dyDescent="0.3">
      <c r="A396" s="35">
        <v>46039.458333333299</v>
      </c>
    </row>
    <row r="397" spans="1:1" x14ac:dyDescent="0.3">
      <c r="A397" s="35">
        <v>46039.5</v>
      </c>
    </row>
    <row r="398" spans="1:1" x14ac:dyDescent="0.3">
      <c r="A398" s="35">
        <v>46039.541666666701</v>
      </c>
    </row>
    <row r="399" spans="1:1" x14ac:dyDescent="0.3">
      <c r="A399" s="35">
        <v>46039.583333333299</v>
      </c>
    </row>
    <row r="400" spans="1:1" x14ac:dyDescent="0.3">
      <c r="A400" s="35">
        <v>46039.625</v>
      </c>
    </row>
    <row r="401" spans="1:1" x14ac:dyDescent="0.3">
      <c r="A401" s="35">
        <v>46039.666666666701</v>
      </c>
    </row>
    <row r="402" spans="1:1" x14ac:dyDescent="0.3">
      <c r="A402" s="35">
        <v>46039.708333333299</v>
      </c>
    </row>
    <row r="403" spans="1:1" x14ac:dyDescent="0.3">
      <c r="A403" s="35">
        <v>46039.75</v>
      </c>
    </row>
    <row r="404" spans="1:1" x14ac:dyDescent="0.3">
      <c r="A404" s="35">
        <v>46039.791666666701</v>
      </c>
    </row>
    <row r="405" spans="1:1" x14ac:dyDescent="0.3">
      <c r="A405" s="35">
        <v>46039.833333333299</v>
      </c>
    </row>
    <row r="406" spans="1:1" x14ac:dyDescent="0.3">
      <c r="A406" s="35">
        <v>46039.875</v>
      </c>
    </row>
    <row r="407" spans="1:1" x14ac:dyDescent="0.3">
      <c r="A407" s="35">
        <v>46039.916666666701</v>
      </c>
    </row>
    <row r="408" spans="1:1" x14ac:dyDescent="0.3">
      <c r="A408" s="35">
        <v>46039.958333333299</v>
      </c>
    </row>
    <row r="409" spans="1:1" x14ac:dyDescent="0.3">
      <c r="A409" s="35">
        <v>46040</v>
      </c>
    </row>
    <row r="410" spans="1:1" x14ac:dyDescent="0.3">
      <c r="A410" s="35">
        <v>46040.041666666701</v>
      </c>
    </row>
    <row r="411" spans="1:1" x14ac:dyDescent="0.3">
      <c r="A411" s="35">
        <v>46040.083333333299</v>
      </c>
    </row>
    <row r="412" spans="1:1" x14ac:dyDescent="0.3">
      <c r="A412" s="35">
        <v>46040.125</v>
      </c>
    </row>
    <row r="413" spans="1:1" x14ac:dyDescent="0.3">
      <c r="A413" s="35">
        <v>46040.166666666701</v>
      </c>
    </row>
    <row r="414" spans="1:1" x14ac:dyDescent="0.3">
      <c r="A414" s="35">
        <v>46040.208333333299</v>
      </c>
    </row>
    <row r="415" spans="1:1" x14ac:dyDescent="0.3">
      <c r="A415" s="35">
        <v>46040.25</v>
      </c>
    </row>
    <row r="416" spans="1:1" x14ac:dyDescent="0.3">
      <c r="A416" s="35">
        <v>46040.291666666701</v>
      </c>
    </row>
    <row r="417" spans="1:1" x14ac:dyDescent="0.3">
      <c r="A417" s="35">
        <v>46040.333333333299</v>
      </c>
    </row>
    <row r="418" spans="1:1" x14ac:dyDescent="0.3">
      <c r="A418" s="35">
        <v>46040.375</v>
      </c>
    </row>
    <row r="419" spans="1:1" x14ac:dyDescent="0.3">
      <c r="A419" s="35">
        <v>46040.416666666701</v>
      </c>
    </row>
    <row r="420" spans="1:1" x14ac:dyDescent="0.3">
      <c r="A420" s="35">
        <v>46040.458333333299</v>
      </c>
    </row>
    <row r="421" spans="1:1" x14ac:dyDescent="0.3">
      <c r="A421" s="35">
        <v>46040.5</v>
      </c>
    </row>
    <row r="422" spans="1:1" x14ac:dyDescent="0.3">
      <c r="A422" s="35">
        <v>46040.541666666701</v>
      </c>
    </row>
    <row r="423" spans="1:1" x14ac:dyDescent="0.3">
      <c r="A423" s="35">
        <v>46040.583333333299</v>
      </c>
    </row>
    <row r="424" spans="1:1" x14ac:dyDescent="0.3">
      <c r="A424" s="35">
        <v>46040.625</v>
      </c>
    </row>
    <row r="425" spans="1:1" x14ac:dyDescent="0.3">
      <c r="A425" s="35">
        <v>46040.666666666701</v>
      </c>
    </row>
    <row r="426" spans="1:1" x14ac:dyDescent="0.3">
      <c r="A426" s="35">
        <v>46040.708333333299</v>
      </c>
    </row>
    <row r="427" spans="1:1" x14ac:dyDescent="0.3">
      <c r="A427" s="35">
        <v>46040.75</v>
      </c>
    </row>
    <row r="428" spans="1:1" x14ac:dyDescent="0.3">
      <c r="A428" s="35">
        <v>46040.791666666701</v>
      </c>
    </row>
    <row r="429" spans="1:1" x14ac:dyDescent="0.3">
      <c r="A429" s="35">
        <v>46040.833333333299</v>
      </c>
    </row>
    <row r="430" spans="1:1" x14ac:dyDescent="0.3">
      <c r="A430" s="35">
        <v>46040.875</v>
      </c>
    </row>
    <row r="431" spans="1:1" x14ac:dyDescent="0.3">
      <c r="A431" s="35">
        <v>46040.916666666701</v>
      </c>
    </row>
    <row r="432" spans="1:1" x14ac:dyDescent="0.3">
      <c r="A432" s="35">
        <v>46040.958333333299</v>
      </c>
    </row>
    <row r="433" spans="1:1" x14ac:dyDescent="0.3">
      <c r="A433" s="35">
        <v>46041</v>
      </c>
    </row>
    <row r="434" spans="1:1" x14ac:dyDescent="0.3">
      <c r="A434" s="35">
        <v>46041.041666666701</v>
      </c>
    </row>
    <row r="435" spans="1:1" x14ac:dyDescent="0.3">
      <c r="A435" s="35">
        <v>46041.083333333299</v>
      </c>
    </row>
    <row r="436" spans="1:1" x14ac:dyDescent="0.3">
      <c r="A436" s="35">
        <v>46041.125</v>
      </c>
    </row>
    <row r="437" spans="1:1" x14ac:dyDescent="0.3">
      <c r="A437" s="35">
        <v>46041.166666666701</v>
      </c>
    </row>
    <row r="438" spans="1:1" x14ac:dyDescent="0.3">
      <c r="A438" s="35">
        <v>46041.208333333299</v>
      </c>
    </row>
    <row r="439" spans="1:1" x14ac:dyDescent="0.3">
      <c r="A439" s="35">
        <v>46041.25</v>
      </c>
    </row>
    <row r="440" spans="1:1" x14ac:dyDescent="0.3">
      <c r="A440" s="35">
        <v>46041.291666666701</v>
      </c>
    </row>
    <row r="441" spans="1:1" x14ac:dyDescent="0.3">
      <c r="A441" s="35">
        <v>46041.333333333299</v>
      </c>
    </row>
    <row r="442" spans="1:1" x14ac:dyDescent="0.3">
      <c r="A442" s="35">
        <v>46041.375</v>
      </c>
    </row>
    <row r="443" spans="1:1" x14ac:dyDescent="0.3">
      <c r="A443" s="35">
        <v>46041.416666666701</v>
      </c>
    </row>
    <row r="444" spans="1:1" x14ac:dyDescent="0.3">
      <c r="A444" s="35">
        <v>46041.458333333299</v>
      </c>
    </row>
    <row r="445" spans="1:1" x14ac:dyDescent="0.3">
      <c r="A445" s="35">
        <v>46041.5</v>
      </c>
    </row>
    <row r="446" spans="1:1" x14ac:dyDescent="0.3">
      <c r="A446" s="35">
        <v>46041.541666666701</v>
      </c>
    </row>
    <row r="447" spans="1:1" x14ac:dyDescent="0.3">
      <c r="A447" s="35">
        <v>46041.583333333299</v>
      </c>
    </row>
    <row r="448" spans="1:1" x14ac:dyDescent="0.3">
      <c r="A448" s="35">
        <v>46041.625</v>
      </c>
    </row>
    <row r="449" spans="1:1" x14ac:dyDescent="0.3">
      <c r="A449" s="35">
        <v>46041.666666666701</v>
      </c>
    </row>
    <row r="450" spans="1:1" x14ac:dyDescent="0.3">
      <c r="A450" s="35">
        <v>46041.708333333299</v>
      </c>
    </row>
    <row r="451" spans="1:1" x14ac:dyDescent="0.3">
      <c r="A451" s="35">
        <v>46041.75</v>
      </c>
    </row>
    <row r="452" spans="1:1" x14ac:dyDescent="0.3">
      <c r="A452" s="35">
        <v>46041.791666666701</v>
      </c>
    </row>
    <row r="453" spans="1:1" x14ac:dyDescent="0.3">
      <c r="A453" s="35">
        <v>46041.833333333299</v>
      </c>
    </row>
    <row r="454" spans="1:1" x14ac:dyDescent="0.3">
      <c r="A454" s="35">
        <v>46041.875</v>
      </c>
    </row>
    <row r="455" spans="1:1" x14ac:dyDescent="0.3">
      <c r="A455" s="35">
        <v>46041.916666666701</v>
      </c>
    </row>
    <row r="456" spans="1:1" x14ac:dyDescent="0.3">
      <c r="A456" s="35">
        <v>46041.958333333299</v>
      </c>
    </row>
    <row r="457" spans="1:1" x14ac:dyDescent="0.3">
      <c r="A457" s="35">
        <v>46042</v>
      </c>
    </row>
    <row r="458" spans="1:1" x14ac:dyDescent="0.3">
      <c r="A458" s="35">
        <v>46042.041666666701</v>
      </c>
    </row>
    <row r="459" spans="1:1" x14ac:dyDescent="0.3">
      <c r="A459" s="35">
        <v>46042.083333333299</v>
      </c>
    </row>
    <row r="460" spans="1:1" x14ac:dyDescent="0.3">
      <c r="A460" s="35">
        <v>46042.125</v>
      </c>
    </row>
    <row r="461" spans="1:1" x14ac:dyDescent="0.3">
      <c r="A461" s="35">
        <v>46042.166666666701</v>
      </c>
    </row>
    <row r="462" spans="1:1" x14ac:dyDescent="0.3">
      <c r="A462" s="35">
        <v>46042.208333333299</v>
      </c>
    </row>
    <row r="463" spans="1:1" x14ac:dyDescent="0.3">
      <c r="A463" s="35">
        <v>46042.25</v>
      </c>
    </row>
    <row r="464" spans="1:1" x14ac:dyDescent="0.3">
      <c r="A464" s="35">
        <v>46042.291666666701</v>
      </c>
    </row>
    <row r="465" spans="1:1" x14ac:dyDescent="0.3">
      <c r="A465" s="35">
        <v>46042.333333333299</v>
      </c>
    </row>
    <row r="466" spans="1:1" x14ac:dyDescent="0.3">
      <c r="A466" s="35">
        <v>46042.375</v>
      </c>
    </row>
    <row r="467" spans="1:1" x14ac:dyDescent="0.3">
      <c r="A467" s="35">
        <v>46042.416666666701</v>
      </c>
    </row>
    <row r="468" spans="1:1" x14ac:dyDescent="0.3">
      <c r="A468" s="35">
        <v>46042.458333333299</v>
      </c>
    </row>
    <row r="469" spans="1:1" x14ac:dyDescent="0.3">
      <c r="A469" s="35">
        <v>46042.5</v>
      </c>
    </row>
    <row r="470" spans="1:1" x14ac:dyDescent="0.3">
      <c r="A470" s="35">
        <v>46042.541666666701</v>
      </c>
    </row>
    <row r="471" spans="1:1" x14ac:dyDescent="0.3">
      <c r="A471" s="35">
        <v>46042.583333333299</v>
      </c>
    </row>
    <row r="472" spans="1:1" x14ac:dyDescent="0.3">
      <c r="A472" s="35">
        <v>46042.625</v>
      </c>
    </row>
    <row r="473" spans="1:1" x14ac:dyDescent="0.3">
      <c r="A473" s="35">
        <v>46042.666666666701</v>
      </c>
    </row>
    <row r="474" spans="1:1" x14ac:dyDescent="0.3">
      <c r="A474" s="35">
        <v>46042.708333333299</v>
      </c>
    </row>
    <row r="475" spans="1:1" x14ac:dyDescent="0.3">
      <c r="A475" s="35">
        <v>46042.75</v>
      </c>
    </row>
    <row r="476" spans="1:1" x14ac:dyDescent="0.3">
      <c r="A476" s="35">
        <v>46042.791666666701</v>
      </c>
    </row>
    <row r="477" spans="1:1" x14ac:dyDescent="0.3">
      <c r="A477" s="35">
        <v>46042.833333333299</v>
      </c>
    </row>
    <row r="478" spans="1:1" x14ac:dyDescent="0.3">
      <c r="A478" s="35">
        <v>46042.875</v>
      </c>
    </row>
    <row r="479" spans="1:1" x14ac:dyDescent="0.3">
      <c r="A479" s="35">
        <v>46042.916666666701</v>
      </c>
    </row>
    <row r="480" spans="1:1" x14ac:dyDescent="0.3">
      <c r="A480" s="35">
        <v>46042.958333333299</v>
      </c>
    </row>
    <row r="481" spans="1:1" x14ac:dyDescent="0.3">
      <c r="A481" s="35">
        <v>46043</v>
      </c>
    </row>
    <row r="482" spans="1:1" x14ac:dyDescent="0.3">
      <c r="A482" s="35">
        <v>46043.041666666701</v>
      </c>
    </row>
    <row r="483" spans="1:1" x14ac:dyDescent="0.3">
      <c r="A483" s="35">
        <v>46043.083333333299</v>
      </c>
    </row>
    <row r="484" spans="1:1" x14ac:dyDescent="0.3">
      <c r="A484" s="35">
        <v>46043.125</v>
      </c>
    </row>
    <row r="485" spans="1:1" x14ac:dyDescent="0.3">
      <c r="A485" s="35">
        <v>46043.166666666701</v>
      </c>
    </row>
    <row r="486" spans="1:1" x14ac:dyDescent="0.3">
      <c r="A486" s="35">
        <v>46043.208333333299</v>
      </c>
    </row>
    <row r="487" spans="1:1" x14ac:dyDescent="0.3">
      <c r="A487" s="35">
        <v>46043.25</v>
      </c>
    </row>
    <row r="488" spans="1:1" x14ac:dyDescent="0.3">
      <c r="A488" s="35">
        <v>46043.291666666701</v>
      </c>
    </row>
    <row r="489" spans="1:1" x14ac:dyDescent="0.3">
      <c r="A489" s="35">
        <v>46043.333333333299</v>
      </c>
    </row>
    <row r="490" spans="1:1" x14ac:dyDescent="0.3">
      <c r="A490" s="35">
        <v>46043.375</v>
      </c>
    </row>
    <row r="491" spans="1:1" x14ac:dyDescent="0.3">
      <c r="A491" s="35">
        <v>46043.416666666701</v>
      </c>
    </row>
    <row r="492" spans="1:1" x14ac:dyDescent="0.3">
      <c r="A492" s="35">
        <v>46043.458333333299</v>
      </c>
    </row>
    <row r="493" spans="1:1" x14ac:dyDescent="0.3">
      <c r="A493" s="35">
        <v>46043.5</v>
      </c>
    </row>
    <row r="494" spans="1:1" x14ac:dyDescent="0.3">
      <c r="A494" s="35">
        <v>46043.541666666701</v>
      </c>
    </row>
    <row r="495" spans="1:1" x14ac:dyDescent="0.3">
      <c r="A495" s="35">
        <v>46043.583333333299</v>
      </c>
    </row>
    <row r="496" spans="1:1" x14ac:dyDescent="0.3">
      <c r="A496" s="35">
        <v>46043.625</v>
      </c>
    </row>
    <row r="497" spans="1:1" x14ac:dyDescent="0.3">
      <c r="A497" s="35">
        <v>46043.666666666701</v>
      </c>
    </row>
    <row r="498" spans="1:1" x14ac:dyDescent="0.3">
      <c r="A498" s="35">
        <v>46043.708333333299</v>
      </c>
    </row>
    <row r="499" spans="1:1" x14ac:dyDescent="0.3">
      <c r="A499" s="35">
        <v>46043.75</v>
      </c>
    </row>
    <row r="500" spans="1:1" x14ac:dyDescent="0.3">
      <c r="A500" s="35">
        <v>46043.791666666701</v>
      </c>
    </row>
    <row r="501" spans="1:1" x14ac:dyDescent="0.3">
      <c r="A501" s="35">
        <v>46043.833333333299</v>
      </c>
    </row>
    <row r="502" spans="1:1" x14ac:dyDescent="0.3">
      <c r="A502" s="35">
        <v>46043.875</v>
      </c>
    </row>
    <row r="503" spans="1:1" x14ac:dyDescent="0.3">
      <c r="A503" s="35">
        <v>46043.916666666701</v>
      </c>
    </row>
    <row r="504" spans="1:1" x14ac:dyDescent="0.3">
      <c r="A504" s="35">
        <v>46043.958333333299</v>
      </c>
    </row>
    <row r="505" spans="1:1" x14ac:dyDescent="0.3">
      <c r="A505" s="35">
        <v>46044</v>
      </c>
    </row>
    <row r="506" spans="1:1" x14ac:dyDescent="0.3">
      <c r="A506" s="35">
        <v>46044.041666666701</v>
      </c>
    </row>
    <row r="507" spans="1:1" x14ac:dyDescent="0.3">
      <c r="A507" s="35">
        <v>46044.083333333299</v>
      </c>
    </row>
    <row r="508" spans="1:1" x14ac:dyDescent="0.3">
      <c r="A508" s="35">
        <v>46044.125</v>
      </c>
    </row>
    <row r="509" spans="1:1" x14ac:dyDescent="0.3">
      <c r="A509" s="35">
        <v>46044.166666666701</v>
      </c>
    </row>
    <row r="510" spans="1:1" x14ac:dyDescent="0.3">
      <c r="A510" s="35">
        <v>46044.208333333299</v>
      </c>
    </row>
    <row r="511" spans="1:1" x14ac:dyDescent="0.3">
      <c r="A511" s="35">
        <v>46044.25</v>
      </c>
    </row>
    <row r="512" spans="1:1" x14ac:dyDescent="0.3">
      <c r="A512" s="35">
        <v>46044.291666666701</v>
      </c>
    </row>
    <row r="513" spans="1:1" x14ac:dyDescent="0.3">
      <c r="A513" s="35">
        <v>46044.333333333299</v>
      </c>
    </row>
    <row r="514" spans="1:1" x14ac:dyDescent="0.3">
      <c r="A514" s="35">
        <v>46044.375</v>
      </c>
    </row>
    <row r="515" spans="1:1" x14ac:dyDescent="0.3">
      <c r="A515" s="35">
        <v>46044.416666666701</v>
      </c>
    </row>
    <row r="516" spans="1:1" x14ac:dyDescent="0.3">
      <c r="A516" s="35">
        <v>46044.458333333299</v>
      </c>
    </row>
    <row r="517" spans="1:1" x14ac:dyDescent="0.3">
      <c r="A517" s="35">
        <v>46044.5</v>
      </c>
    </row>
    <row r="518" spans="1:1" x14ac:dyDescent="0.3">
      <c r="A518" s="35">
        <v>46044.541666666701</v>
      </c>
    </row>
    <row r="519" spans="1:1" x14ac:dyDescent="0.3">
      <c r="A519" s="35">
        <v>46044.583333333299</v>
      </c>
    </row>
    <row r="520" spans="1:1" x14ac:dyDescent="0.3">
      <c r="A520" s="35">
        <v>46044.625</v>
      </c>
    </row>
    <row r="521" spans="1:1" x14ac:dyDescent="0.3">
      <c r="A521" s="35">
        <v>46044.666666666701</v>
      </c>
    </row>
    <row r="522" spans="1:1" x14ac:dyDescent="0.3">
      <c r="A522" s="35">
        <v>46044.708333333299</v>
      </c>
    </row>
    <row r="523" spans="1:1" x14ac:dyDescent="0.3">
      <c r="A523" s="35">
        <v>46044.75</v>
      </c>
    </row>
    <row r="524" spans="1:1" x14ac:dyDescent="0.3">
      <c r="A524" s="35">
        <v>46044.791666666701</v>
      </c>
    </row>
    <row r="525" spans="1:1" x14ac:dyDescent="0.3">
      <c r="A525" s="35">
        <v>46044.833333333299</v>
      </c>
    </row>
    <row r="526" spans="1:1" x14ac:dyDescent="0.3">
      <c r="A526" s="35">
        <v>46044.875</v>
      </c>
    </row>
    <row r="527" spans="1:1" x14ac:dyDescent="0.3">
      <c r="A527" s="35">
        <v>46044.916666666701</v>
      </c>
    </row>
    <row r="528" spans="1:1" x14ac:dyDescent="0.3">
      <c r="A528" s="35">
        <v>46044.958333333299</v>
      </c>
    </row>
    <row r="529" spans="1:1" x14ac:dyDescent="0.3">
      <c r="A529" s="35">
        <v>46045</v>
      </c>
    </row>
    <row r="530" spans="1:1" x14ac:dyDescent="0.3">
      <c r="A530" s="35">
        <v>46045.041666666701</v>
      </c>
    </row>
    <row r="531" spans="1:1" x14ac:dyDescent="0.3">
      <c r="A531" s="35">
        <v>46045.083333333299</v>
      </c>
    </row>
    <row r="532" spans="1:1" x14ac:dyDescent="0.3">
      <c r="A532" s="35">
        <v>46045.125</v>
      </c>
    </row>
    <row r="533" spans="1:1" x14ac:dyDescent="0.3">
      <c r="A533" s="35">
        <v>46045.166666666701</v>
      </c>
    </row>
    <row r="534" spans="1:1" x14ac:dyDescent="0.3">
      <c r="A534" s="35">
        <v>46045.208333333299</v>
      </c>
    </row>
    <row r="535" spans="1:1" x14ac:dyDescent="0.3">
      <c r="A535" s="35">
        <v>46045.25</v>
      </c>
    </row>
    <row r="536" spans="1:1" x14ac:dyDescent="0.3">
      <c r="A536" s="35">
        <v>46045.291666666701</v>
      </c>
    </row>
    <row r="537" spans="1:1" x14ac:dyDescent="0.3">
      <c r="A537" s="35">
        <v>46045.333333333299</v>
      </c>
    </row>
    <row r="538" spans="1:1" x14ac:dyDescent="0.3">
      <c r="A538" s="35">
        <v>46045.375</v>
      </c>
    </row>
    <row r="539" spans="1:1" x14ac:dyDescent="0.3">
      <c r="A539" s="35">
        <v>46045.416666666701</v>
      </c>
    </row>
    <row r="540" spans="1:1" x14ac:dyDescent="0.3">
      <c r="A540" s="35">
        <v>46045.458333333299</v>
      </c>
    </row>
    <row r="541" spans="1:1" x14ac:dyDescent="0.3">
      <c r="A541" s="35">
        <v>46045.5</v>
      </c>
    </row>
    <row r="542" spans="1:1" x14ac:dyDescent="0.3">
      <c r="A542" s="35">
        <v>46045.541666666701</v>
      </c>
    </row>
    <row r="543" spans="1:1" x14ac:dyDescent="0.3">
      <c r="A543" s="35">
        <v>46045.583333333299</v>
      </c>
    </row>
    <row r="544" spans="1:1" x14ac:dyDescent="0.3">
      <c r="A544" s="35">
        <v>46045.625</v>
      </c>
    </row>
    <row r="545" spans="1:1" x14ac:dyDescent="0.3">
      <c r="A545" s="35">
        <v>46045.666666666701</v>
      </c>
    </row>
    <row r="546" spans="1:1" x14ac:dyDescent="0.3">
      <c r="A546" s="35">
        <v>46045.708333333299</v>
      </c>
    </row>
    <row r="547" spans="1:1" x14ac:dyDescent="0.3">
      <c r="A547" s="35">
        <v>46045.75</v>
      </c>
    </row>
    <row r="548" spans="1:1" x14ac:dyDescent="0.3">
      <c r="A548" s="35">
        <v>46045.791666666701</v>
      </c>
    </row>
    <row r="549" spans="1:1" x14ac:dyDescent="0.3">
      <c r="A549" s="35">
        <v>46045.833333333299</v>
      </c>
    </row>
    <row r="550" spans="1:1" x14ac:dyDescent="0.3">
      <c r="A550" s="35">
        <v>46045.875</v>
      </c>
    </row>
    <row r="551" spans="1:1" x14ac:dyDescent="0.3">
      <c r="A551" s="35">
        <v>46045.916666666701</v>
      </c>
    </row>
    <row r="552" spans="1:1" x14ac:dyDescent="0.3">
      <c r="A552" s="35">
        <v>46045.958333333299</v>
      </c>
    </row>
    <row r="553" spans="1:1" x14ac:dyDescent="0.3">
      <c r="A553" s="35">
        <v>46046</v>
      </c>
    </row>
    <row r="554" spans="1:1" x14ac:dyDescent="0.3">
      <c r="A554" s="35">
        <v>46046.041666666701</v>
      </c>
    </row>
    <row r="555" spans="1:1" x14ac:dyDescent="0.3">
      <c r="A555" s="35">
        <v>46046.083333333299</v>
      </c>
    </row>
    <row r="556" spans="1:1" x14ac:dyDescent="0.3">
      <c r="A556" s="35">
        <v>46046.125</v>
      </c>
    </row>
    <row r="557" spans="1:1" x14ac:dyDescent="0.3">
      <c r="A557" s="35">
        <v>46046.166666666701</v>
      </c>
    </row>
    <row r="558" spans="1:1" x14ac:dyDescent="0.3">
      <c r="A558" s="35">
        <v>46046.208333333299</v>
      </c>
    </row>
    <row r="559" spans="1:1" x14ac:dyDescent="0.3">
      <c r="A559" s="35">
        <v>46046.25</v>
      </c>
    </row>
    <row r="560" spans="1:1" x14ac:dyDescent="0.3">
      <c r="A560" s="35">
        <v>46046.291666666701</v>
      </c>
    </row>
    <row r="561" spans="1:1" x14ac:dyDescent="0.3">
      <c r="A561" s="35">
        <v>46046.333333333299</v>
      </c>
    </row>
    <row r="562" spans="1:1" x14ac:dyDescent="0.3">
      <c r="A562" s="35">
        <v>46046.375</v>
      </c>
    </row>
    <row r="563" spans="1:1" x14ac:dyDescent="0.3">
      <c r="A563" s="35">
        <v>46046.416666666701</v>
      </c>
    </row>
    <row r="564" spans="1:1" x14ac:dyDescent="0.3">
      <c r="A564" s="35">
        <v>46046.458333333299</v>
      </c>
    </row>
    <row r="565" spans="1:1" x14ac:dyDescent="0.3">
      <c r="A565" s="35">
        <v>46046.5</v>
      </c>
    </row>
    <row r="566" spans="1:1" x14ac:dyDescent="0.3">
      <c r="A566" s="35">
        <v>46046.541666666701</v>
      </c>
    </row>
    <row r="567" spans="1:1" x14ac:dyDescent="0.3">
      <c r="A567" s="35">
        <v>46046.583333333299</v>
      </c>
    </row>
    <row r="568" spans="1:1" x14ac:dyDescent="0.3">
      <c r="A568" s="35">
        <v>46046.625</v>
      </c>
    </row>
    <row r="569" spans="1:1" x14ac:dyDescent="0.3">
      <c r="A569" s="35">
        <v>46046.666666666701</v>
      </c>
    </row>
    <row r="570" spans="1:1" x14ac:dyDescent="0.3">
      <c r="A570" s="35">
        <v>46046.708333333299</v>
      </c>
    </row>
    <row r="571" spans="1:1" x14ac:dyDescent="0.3">
      <c r="A571" s="35">
        <v>46046.75</v>
      </c>
    </row>
    <row r="572" spans="1:1" x14ac:dyDescent="0.3">
      <c r="A572" s="35">
        <v>46046.791666666701</v>
      </c>
    </row>
    <row r="573" spans="1:1" x14ac:dyDescent="0.3">
      <c r="A573" s="35">
        <v>46046.833333333299</v>
      </c>
    </row>
    <row r="574" spans="1:1" x14ac:dyDescent="0.3">
      <c r="A574" s="35">
        <v>46046.875</v>
      </c>
    </row>
    <row r="575" spans="1:1" x14ac:dyDescent="0.3">
      <c r="A575" s="35">
        <v>46046.916666666701</v>
      </c>
    </row>
    <row r="576" spans="1:1" x14ac:dyDescent="0.3">
      <c r="A576" s="35">
        <v>46046.958333333299</v>
      </c>
    </row>
    <row r="577" spans="1:1" x14ac:dyDescent="0.3">
      <c r="A577" s="35">
        <v>46047</v>
      </c>
    </row>
    <row r="578" spans="1:1" x14ac:dyDescent="0.3">
      <c r="A578" s="35">
        <v>46047.041666666701</v>
      </c>
    </row>
    <row r="579" spans="1:1" x14ac:dyDescent="0.3">
      <c r="A579" s="35">
        <v>46047.083333333299</v>
      </c>
    </row>
    <row r="580" spans="1:1" x14ac:dyDescent="0.3">
      <c r="A580" s="35">
        <v>46047.125</v>
      </c>
    </row>
    <row r="581" spans="1:1" x14ac:dyDescent="0.3">
      <c r="A581" s="35">
        <v>46047.166666666701</v>
      </c>
    </row>
    <row r="582" spans="1:1" x14ac:dyDescent="0.3">
      <c r="A582" s="35">
        <v>46047.208333333299</v>
      </c>
    </row>
    <row r="583" spans="1:1" x14ac:dyDescent="0.3">
      <c r="A583" s="35">
        <v>46047.25</v>
      </c>
    </row>
    <row r="584" spans="1:1" x14ac:dyDescent="0.3">
      <c r="A584" s="35">
        <v>46047.291666666701</v>
      </c>
    </row>
    <row r="585" spans="1:1" x14ac:dyDescent="0.3">
      <c r="A585" s="35">
        <v>46047.333333333299</v>
      </c>
    </row>
    <row r="586" spans="1:1" x14ac:dyDescent="0.3">
      <c r="A586" s="35">
        <v>46047.375</v>
      </c>
    </row>
    <row r="587" spans="1:1" x14ac:dyDescent="0.3">
      <c r="A587" s="35">
        <v>46047.416666666701</v>
      </c>
    </row>
    <row r="588" spans="1:1" x14ac:dyDescent="0.3">
      <c r="A588" s="35">
        <v>46047.458333333299</v>
      </c>
    </row>
    <row r="589" spans="1:1" x14ac:dyDescent="0.3">
      <c r="A589" s="35">
        <v>46047.5</v>
      </c>
    </row>
    <row r="590" spans="1:1" x14ac:dyDescent="0.3">
      <c r="A590" s="35">
        <v>46047.541666666701</v>
      </c>
    </row>
    <row r="591" spans="1:1" x14ac:dyDescent="0.3">
      <c r="A591" s="35">
        <v>46047.583333333299</v>
      </c>
    </row>
    <row r="592" spans="1:1" x14ac:dyDescent="0.3">
      <c r="A592" s="35">
        <v>46047.625</v>
      </c>
    </row>
    <row r="593" spans="1:1" x14ac:dyDescent="0.3">
      <c r="A593" s="35">
        <v>46047.666666666701</v>
      </c>
    </row>
    <row r="594" spans="1:1" x14ac:dyDescent="0.3">
      <c r="A594" s="35">
        <v>46047.708333333299</v>
      </c>
    </row>
    <row r="595" spans="1:1" x14ac:dyDescent="0.3">
      <c r="A595" s="35">
        <v>46047.75</v>
      </c>
    </row>
    <row r="596" spans="1:1" x14ac:dyDescent="0.3">
      <c r="A596" s="35">
        <v>46047.791666666701</v>
      </c>
    </row>
    <row r="597" spans="1:1" x14ac:dyDescent="0.3">
      <c r="A597" s="35">
        <v>46047.833333333299</v>
      </c>
    </row>
    <row r="598" spans="1:1" x14ac:dyDescent="0.3">
      <c r="A598" s="35">
        <v>46047.875</v>
      </c>
    </row>
    <row r="599" spans="1:1" x14ac:dyDescent="0.3">
      <c r="A599" s="35">
        <v>46047.916666666701</v>
      </c>
    </row>
    <row r="600" spans="1:1" x14ac:dyDescent="0.3">
      <c r="A600" s="35">
        <v>46047.958333333299</v>
      </c>
    </row>
    <row r="601" spans="1:1" x14ac:dyDescent="0.3">
      <c r="A601" s="35">
        <v>46048</v>
      </c>
    </row>
    <row r="602" spans="1:1" x14ac:dyDescent="0.3">
      <c r="A602" s="35">
        <v>46048.041666666701</v>
      </c>
    </row>
    <row r="603" spans="1:1" x14ac:dyDescent="0.3">
      <c r="A603" s="35">
        <v>46048.083333333299</v>
      </c>
    </row>
    <row r="604" spans="1:1" x14ac:dyDescent="0.3">
      <c r="A604" s="35">
        <v>46048.125</v>
      </c>
    </row>
    <row r="605" spans="1:1" x14ac:dyDescent="0.3">
      <c r="A605" s="35">
        <v>46048.166666666701</v>
      </c>
    </row>
    <row r="606" spans="1:1" x14ac:dyDescent="0.3">
      <c r="A606" s="35">
        <v>46048.208333333299</v>
      </c>
    </row>
    <row r="607" spans="1:1" x14ac:dyDescent="0.3">
      <c r="A607" s="35">
        <v>46048.25</v>
      </c>
    </row>
    <row r="608" spans="1:1" x14ac:dyDescent="0.3">
      <c r="A608" s="35">
        <v>46048.291666666701</v>
      </c>
    </row>
    <row r="609" spans="1:1" x14ac:dyDescent="0.3">
      <c r="A609" s="35">
        <v>46048.333333333299</v>
      </c>
    </row>
    <row r="610" spans="1:1" x14ac:dyDescent="0.3">
      <c r="A610" s="35">
        <v>46048.375</v>
      </c>
    </row>
    <row r="611" spans="1:1" x14ac:dyDescent="0.3">
      <c r="A611" s="35">
        <v>46048.416666666701</v>
      </c>
    </row>
    <row r="612" spans="1:1" x14ac:dyDescent="0.3">
      <c r="A612" s="35">
        <v>46048.458333333299</v>
      </c>
    </row>
    <row r="613" spans="1:1" x14ac:dyDescent="0.3">
      <c r="A613" s="35">
        <v>46048.5</v>
      </c>
    </row>
    <row r="614" spans="1:1" x14ac:dyDescent="0.3">
      <c r="A614" s="35">
        <v>46048.541666666701</v>
      </c>
    </row>
    <row r="615" spans="1:1" x14ac:dyDescent="0.3">
      <c r="A615" s="35">
        <v>46048.583333333299</v>
      </c>
    </row>
    <row r="616" spans="1:1" x14ac:dyDescent="0.3">
      <c r="A616" s="35">
        <v>46048.625</v>
      </c>
    </row>
    <row r="617" spans="1:1" x14ac:dyDescent="0.3">
      <c r="A617" s="35">
        <v>46048.666666666701</v>
      </c>
    </row>
    <row r="618" spans="1:1" x14ac:dyDescent="0.3">
      <c r="A618" s="35">
        <v>46048.708333333299</v>
      </c>
    </row>
    <row r="619" spans="1:1" x14ac:dyDescent="0.3">
      <c r="A619" s="35">
        <v>46048.75</v>
      </c>
    </row>
    <row r="620" spans="1:1" x14ac:dyDescent="0.3">
      <c r="A620" s="35">
        <v>46048.791666666701</v>
      </c>
    </row>
    <row r="621" spans="1:1" x14ac:dyDescent="0.3">
      <c r="A621" s="35">
        <v>46048.833333333299</v>
      </c>
    </row>
    <row r="622" spans="1:1" x14ac:dyDescent="0.3">
      <c r="A622" s="35">
        <v>46048.875</v>
      </c>
    </row>
    <row r="623" spans="1:1" x14ac:dyDescent="0.3">
      <c r="A623" s="35">
        <v>46048.916666666701</v>
      </c>
    </row>
    <row r="624" spans="1:1" x14ac:dyDescent="0.3">
      <c r="A624" s="35">
        <v>46048.958333333299</v>
      </c>
    </row>
    <row r="625" spans="1:1" x14ac:dyDescent="0.3">
      <c r="A625" s="35">
        <v>46049</v>
      </c>
    </row>
    <row r="626" spans="1:1" x14ac:dyDescent="0.3">
      <c r="A626" s="35">
        <v>46049.041666666701</v>
      </c>
    </row>
    <row r="627" spans="1:1" x14ac:dyDescent="0.3">
      <c r="A627" s="35">
        <v>46049.083333333299</v>
      </c>
    </row>
    <row r="628" spans="1:1" x14ac:dyDescent="0.3">
      <c r="A628" s="35">
        <v>46049.125</v>
      </c>
    </row>
    <row r="629" spans="1:1" x14ac:dyDescent="0.3">
      <c r="A629" s="35">
        <v>46049.166666666701</v>
      </c>
    </row>
    <row r="630" spans="1:1" x14ac:dyDescent="0.3">
      <c r="A630" s="35">
        <v>46049.208333333299</v>
      </c>
    </row>
    <row r="631" spans="1:1" x14ac:dyDescent="0.3">
      <c r="A631" s="35">
        <v>46049.25</v>
      </c>
    </row>
    <row r="632" spans="1:1" x14ac:dyDescent="0.3">
      <c r="A632" s="35">
        <v>46049.291666666701</v>
      </c>
    </row>
    <row r="633" spans="1:1" x14ac:dyDescent="0.3">
      <c r="A633" s="35">
        <v>46049.333333333299</v>
      </c>
    </row>
    <row r="634" spans="1:1" x14ac:dyDescent="0.3">
      <c r="A634" s="35">
        <v>46049.375</v>
      </c>
    </row>
    <row r="635" spans="1:1" x14ac:dyDescent="0.3">
      <c r="A635" s="35">
        <v>46049.416666666701</v>
      </c>
    </row>
    <row r="636" spans="1:1" x14ac:dyDescent="0.3">
      <c r="A636" s="35">
        <v>46049.458333333299</v>
      </c>
    </row>
    <row r="637" spans="1:1" x14ac:dyDescent="0.3">
      <c r="A637" s="35">
        <v>46049.5</v>
      </c>
    </row>
    <row r="638" spans="1:1" x14ac:dyDescent="0.3">
      <c r="A638" s="35">
        <v>46049.541666666701</v>
      </c>
    </row>
    <row r="639" spans="1:1" x14ac:dyDescent="0.3">
      <c r="A639" s="35">
        <v>46049.583333333299</v>
      </c>
    </row>
    <row r="640" spans="1:1" x14ac:dyDescent="0.3">
      <c r="A640" s="35">
        <v>46049.625</v>
      </c>
    </row>
    <row r="641" spans="1:1" x14ac:dyDescent="0.3">
      <c r="A641" s="35">
        <v>46049.666666666701</v>
      </c>
    </row>
    <row r="642" spans="1:1" x14ac:dyDescent="0.3">
      <c r="A642" s="35">
        <v>46049.708333333299</v>
      </c>
    </row>
    <row r="643" spans="1:1" x14ac:dyDescent="0.3">
      <c r="A643" s="35">
        <v>46049.75</v>
      </c>
    </row>
    <row r="644" spans="1:1" x14ac:dyDescent="0.3">
      <c r="A644" s="35">
        <v>46049.791666666701</v>
      </c>
    </row>
    <row r="645" spans="1:1" x14ac:dyDescent="0.3">
      <c r="A645" s="35">
        <v>46049.833333333299</v>
      </c>
    </row>
    <row r="646" spans="1:1" x14ac:dyDescent="0.3">
      <c r="A646" s="35">
        <v>46049.875</v>
      </c>
    </row>
    <row r="647" spans="1:1" x14ac:dyDescent="0.3">
      <c r="A647" s="35">
        <v>46049.916666666701</v>
      </c>
    </row>
    <row r="648" spans="1:1" x14ac:dyDescent="0.3">
      <c r="A648" s="35">
        <v>46049.958333333299</v>
      </c>
    </row>
    <row r="649" spans="1:1" x14ac:dyDescent="0.3">
      <c r="A649" s="35">
        <v>46050</v>
      </c>
    </row>
    <row r="650" spans="1:1" x14ac:dyDescent="0.3">
      <c r="A650" s="35">
        <v>46050.041666666701</v>
      </c>
    </row>
    <row r="651" spans="1:1" x14ac:dyDescent="0.3">
      <c r="A651" s="35">
        <v>46050.083333333299</v>
      </c>
    </row>
    <row r="652" spans="1:1" x14ac:dyDescent="0.3">
      <c r="A652" s="35">
        <v>46050.125</v>
      </c>
    </row>
    <row r="653" spans="1:1" x14ac:dyDescent="0.3">
      <c r="A653" s="35">
        <v>46050.166666666701</v>
      </c>
    </row>
    <row r="654" spans="1:1" x14ac:dyDescent="0.3">
      <c r="A654" s="35">
        <v>46050.208333333299</v>
      </c>
    </row>
    <row r="655" spans="1:1" x14ac:dyDescent="0.3">
      <c r="A655" s="35">
        <v>46050.25</v>
      </c>
    </row>
    <row r="656" spans="1:1" x14ac:dyDescent="0.3">
      <c r="A656" s="35">
        <v>46050.291666666701</v>
      </c>
    </row>
    <row r="657" spans="1:1" x14ac:dyDescent="0.3">
      <c r="A657" s="35">
        <v>46050.333333333299</v>
      </c>
    </row>
    <row r="658" spans="1:1" x14ac:dyDescent="0.3">
      <c r="A658" s="35">
        <v>46050.375</v>
      </c>
    </row>
    <row r="659" spans="1:1" x14ac:dyDescent="0.3">
      <c r="A659" s="35">
        <v>46050.416666666701</v>
      </c>
    </row>
    <row r="660" spans="1:1" x14ac:dyDescent="0.3">
      <c r="A660" s="35">
        <v>46050.458333333299</v>
      </c>
    </row>
    <row r="661" spans="1:1" x14ac:dyDescent="0.3">
      <c r="A661" s="35">
        <v>46050.5</v>
      </c>
    </row>
    <row r="662" spans="1:1" x14ac:dyDescent="0.3">
      <c r="A662" s="35">
        <v>46050.541666666701</v>
      </c>
    </row>
    <row r="663" spans="1:1" x14ac:dyDescent="0.3">
      <c r="A663" s="35">
        <v>46050.583333333299</v>
      </c>
    </row>
    <row r="664" spans="1:1" x14ac:dyDescent="0.3">
      <c r="A664" s="35">
        <v>46050.625</v>
      </c>
    </row>
    <row r="665" spans="1:1" x14ac:dyDescent="0.3">
      <c r="A665" s="35">
        <v>46050.666666666701</v>
      </c>
    </row>
    <row r="666" spans="1:1" x14ac:dyDescent="0.3">
      <c r="A666" s="35">
        <v>46050.708333333299</v>
      </c>
    </row>
    <row r="667" spans="1:1" x14ac:dyDescent="0.3">
      <c r="A667" s="35">
        <v>46050.75</v>
      </c>
    </row>
    <row r="668" spans="1:1" x14ac:dyDescent="0.3">
      <c r="A668" s="35">
        <v>46050.791666666701</v>
      </c>
    </row>
    <row r="669" spans="1:1" x14ac:dyDescent="0.3">
      <c r="A669" s="35">
        <v>46050.833333333299</v>
      </c>
    </row>
    <row r="670" spans="1:1" x14ac:dyDescent="0.3">
      <c r="A670" s="35">
        <v>46050.875</v>
      </c>
    </row>
    <row r="671" spans="1:1" x14ac:dyDescent="0.3">
      <c r="A671" s="35">
        <v>46050.916666666701</v>
      </c>
    </row>
    <row r="672" spans="1:1" x14ac:dyDescent="0.3">
      <c r="A672" s="35">
        <v>46050.958333333299</v>
      </c>
    </row>
    <row r="673" spans="1:1" x14ac:dyDescent="0.3">
      <c r="A673" s="35">
        <v>46051</v>
      </c>
    </row>
    <row r="674" spans="1:1" x14ac:dyDescent="0.3">
      <c r="A674" s="35">
        <v>46051.041666666701</v>
      </c>
    </row>
    <row r="675" spans="1:1" x14ac:dyDescent="0.3">
      <c r="A675" s="35">
        <v>46051.083333333299</v>
      </c>
    </row>
    <row r="676" spans="1:1" x14ac:dyDescent="0.3">
      <c r="A676" s="35">
        <v>46051.125</v>
      </c>
    </row>
    <row r="677" spans="1:1" x14ac:dyDescent="0.3">
      <c r="A677" s="35">
        <v>46051.166666666701</v>
      </c>
    </row>
    <row r="678" spans="1:1" x14ac:dyDescent="0.3">
      <c r="A678" s="35">
        <v>46051.208333333299</v>
      </c>
    </row>
    <row r="679" spans="1:1" x14ac:dyDescent="0.3">
      <c r="A679" s="35">
        <v>46051.25</v>
      </c>
    </row>
    <row r="680" spans="1:1" x14ac:dyDescent="0.3">
      <c r="A680" s="35">
        <v>46051.291666666701</v>
      </c>
    </row>
    <row r="681" spans="1:1" x14ac:dyDescent="0.3">
      <c r="A681" s="35">
        <v>46051.333333333299</v>
      </c>
    </row>
    <row r="682" spans="1:1" x14ac:dyDescent="0.3">
      <c r="A682" s="35">
        <v>46051.375</v>
      </c>
    </row>
    <row r="683" spans="1:1" x14ac:dyDescent="0.3">
      <c r="A683" s="35">
        <v>46051.416666666701</v>
      </c>
    </row>
    <row r="684" spans="1:1" x14ac:dyDescent="0.3">
      <c r="A684" s="35">
        <v>46051.458333333299</v>
      </c>
    </row>
    <row r="685" spans="1:1" x14ac:dyDescent="0.3">
      <c r="A685" s="35">
        <v>46051.5</v>
      </c>
    </row>
    <row r="686" spans="1:1" x14ac:dyDescent="0.3">
      <c r="A686" s="35">
        <v>46051.541666666701</v>
      </c>
    </row>
    <row r="687" spans="1:1" x14ac:dyDescent="0.3">
      <c r="A687" s="35">
        <v>46051.583333333299</v>
      </c>
    </row>
    <row r="688" spans="1:1" x14ac:dyDescent="0.3">
      <c r="A688" s="35">
        <v>46051.625</v>
      </c>
    </row>
    <row r="689" spans="1:1" x14ac:dyDescent="0.3">
      <c r="A689" s="35">
        <v>46051.666666666701</v>
      </c>
    </row>
    <row r="690" spans="1:1" x14ac:dyDescent="0.3">
      <c r="A690" s="35">
        <v>46051.708333333299</v>
      </c>
    </row>
    <row r="691" spans="1:1" x14ac:dyDescent="0.3">
      <c r="A691" s="35">
        <v>46051.75</v>
      </c>
    </row>
    <row r="692" spans="1:1" x14ac:dyDescent="0.3">
      <c r="A692" s="35">
        <v>46051.791666666701</v>
      </c>
    </row>
    <row r="693" spans="1:1" x14ac:dyDescent="0.3">
      <c r="A693" s="35">
        <v>46051.833333333299</v>
      </c>
    </row>
    <row r="694" spans="1:1" x14ac:dyDescent="0.3">
      <c r="A694" s="35">
        <v>46051.875</v>
      </c>
    </row>
    <row r="695" spans="1:1" x14ac:dyDescent="0.3">
      <c r="A695" s="35">
        <v>46051.916666666701</v>
      </c>
    </row>
    <row r="696" spans="1:1" x14ac:dyDescent="0.3">
      <c r="A696" s="35">
        <v>46051.958333333299</v>
      </c>
    </row>
    <row r="697" spans="1:1" x14ac:dyDescent="0.3">
      <c r="A697" s="35">
        <v>46052</v>
      </c>
    </row>
    <row r="698" spans="1:1" x14ac:dyDescent="0.3">
      <c r="A698" s="35">
        <v>46052.041666666701</v>
      </c>
    </row>
    <row r="699" spans="1:1" x14ac:dyDescent="0.3">
      <c r="A699" s="35">
        <v>46052.083333333299</v>
      </c>
    </row>
    <row r="700" spans="1:1" x14ac:dyDescent="0.3">
      <c r="A700" s="35">
        <v>46052.125</v>
      </c>
    </row>
    <row r="701" spans="1:1" x14ac:dyDescent="0.3">
      <c r="A701" s="35">
        <v>46052.166666666701</v>
      </c>
    </row>
    <row r="702" spans="1:1" x14ac:dyDescent="0.3">
      <c r="A702" s="35">
        <v>46052.208333333299</v>
      </c>
    </row>
    <row r="703" spans="1:1" x14ac:dyDescent="0.3">
      <c r="A703" s="35">
        <v>46052.25</v>
      </c>
    </row>
    <row r="704" spans="1:1" x14ac:dyDescent="0.3">
      <c r="A704" s="35">
        <v>46052.291666666701</v>
      </c>
    </row>
    <row r="705" spans="1:1" x14ac:dyDescent="0.3">
      <c r="A705" s="35">
        <v>46052.333333333299</v>
      </c>
    </row>
    <row r="706" spans="1:1" x14ac:dyDescent="0.3">
      <c r="A706" s="35">
        <v>46052.375</v>
      </c>
    </row>
    <row r="707" spans="1:1" x14ac:dyDescent="0.3">
      <c r="A707" s="35">
        <v>46052.416666666701</v>
      </c>
    </row>
    <row r="708" spans="1:1" x14ac:dyDescent="0.3">
      <c r="A708" s="35">
        <v>46052.458333333299</v>
      </c>
    </row>
    <row r="709" spans="1:1" x14ac:dyDescent="0.3">
      <c r="A709" s="35">
        <v>46052.5</v>
      </c>
    </row>
    <row r="710" spans="1:1" x14ac:dyDescent="0.3">
      <c r="A710" s="35">
        <v>46052.541666666701</v>
      </c>
    </row>
    <row r="711" spans="1:1" x14ac:dyDescent="0.3">
      <c r="A711" s="35">
        <v>46052.583333333299</v>
      </c>
    </row>
    <row r="712" spans="1:1" x14ac:dyDescent="0.3">
      <c r="A712" s="35">
        <v>46052.625</v>
      </c>
    </row>
    <row r="713" spans="1:1" x14ac:dyDescent="0.3">
      <c r="A713" s="35">
        <v>46052.666666666701</v>
      </c>
    </row>
    <row r="714" spans="1:1" x14ac:dyDescent="0.3">
      <c r="A714" s="35">
        <v>46052.708333333299</v>
      </c>
    </row>
    <row r="715" spans="1:1" x14ac:dyDescent="0.3">
      <c r="A715" s="35">
        <v>46052.75</v>
      </c>
    </row>
    <row r="716" spans="1:1" x14ac:dyDescent="0.3">
      <c r="A716" s="35">
        <v>46052.791666666701</v>
      </c>
    </row>
    <row r="717" spans="1:1" x14ac:dyDescent="0.3">
      <c r="A717" s="35">
        <v>46052.833333333299</v>
      </c>
    </row>
    <row r="718" spans="1:1" x14ac:dyDescent="0.3">
      <c r="A718" s="35">
        <v>46052.875</v>
      </c>
    </row>
    <row r="719" spans="1:1" x14ac:dyDescent="0.3">
      <c r="A719" s="35">
        <v>46052.916666666701</v>
      </c>
    </row>
    <row r="720" spans="1:1" x14ac:dyDescent="0.3">
      <c r="A720" s="35">
        <v>46052.958333333299</v>
      </c>
    </row>
    <row r="721" spans="1:1" x14ac:dyDescent="0.3">
      <c r="A721" s="35">
        <v>46053</v>
      </c>
    </row>
    <row r="722" spans="1:1" x14ac:dyDescent="0.3">
      <c r="A722" s="35">
        <v>46053.041666666701</v>
      </c>
    </row>
    <row r="723" spans="1:1" x14ac:dyDescent="0.3">
      <c r="A723" s="35">
        <v>46053.083333333299</v>
      </c>
    </row>
    <row r="724" spans="1:1" x14ac:dyDescent="0.3">
      <c r="A724" s="35">
        <v>46053.125</v>
      </c>
    </row>
    <row r="725" spans="1:1" x14ac:dyDescent="0.3">
      <c r="A725" s="35">
        <v>46053.166666666701</v>
      </c>
    </row>
    <row r="726" spans="1:1" x14ac:dyDescent="0.3">
      <c r="A726" s="35">
        <v>46053.208333333299</v>
      </c>
    </row>
    <row r="727" spans="1:1" x14ac:dyDescent="0.3">
      <c r="A727" s="35">
        <v>46053.25</v>
      </c>
    </row>
    <row r="728" spans="1:1" x14ac:dyDescent="0.3">
      <c r="A728" s="35">
        <v>46053.291666666701</v>
      </c>
    </row>
    <row r="729" spans="1:1" x14ac:dyDescent="0.3">
      <c r="A729" s="35">
        <v>46053.333333333299</v>
      </c>
    </row>
    <row r="730" spans="1:1" x14ac:dyDescent="0.3">
      <c r="A730" s="35">
        <v>46053.375</v>
      </c>
    </row>
    <row r="731" spans="1:1" x14ac:dyDescent="0.3">
      <c r="A731" s="35">
        <v>46053.416666666701</v>
      </c>
    </row>
    <row r="732" spans="1:1" x14ac:dyDescent="0.3">
      <c r="A732" s="35">
        <v>46053.458333333299</v>
      </c>
    </row>
    <row r="733" spans="1:1" x14ac:dyDescent="0.3">
      <c r="A733" s="35">
        <v>46053.5</v>
      </c>
    </row>
    <row r="734" spans="1:1" x14ac:dyDescent="0.3">
      <c r="A734" s="35">
        <v>46053.541666666701</v>
      </c>
    </row>
    <row r="735" spans="1:1" x14ac:dyDescent="0.3">
      <c r="A735" s="35">
        <v>46053.583333333299</v>
      </c>
    </row>
    <row r="736" spans="1:1" x14ac:dyDescent="0.3">
      <c r="A736" s="35">
        <v>46053.625</v>
      </c>
    </row>
    <row r="737" spans="1:1" x14ac:dyDescent="0.3">
      <c r="A737" s="35">
        <v>46053.666666666701</v>
      </c>
    </row>
    <row r="738" spans="1:1" x14ac:dyDescent="0.3">
      <c r="A738" s="35">
        <v>46053.708333333299</v>
      </c>
    </row>
    <row r="739" spans="1:1" x14ac:dyDescent="0.3">
      <c r="A739" s="35">
        <v>46053.75</v>
      </c>
    </row>
    <row r="740" spans="1:1" x14ac:dyDescent="0.3">
      <c r="A740" s="35">
        <v>46053.791666666701</v>
      </c>
    </row>
    <row r="741" spans="1:1" x14ac:dyDescent="0.3">
      <c r="A741" s="35">
        <v>46053.833333333299</v>
      </c>
    </row>
    <row r="742" spans="1:1" x14ac:dyDescent="0.3">
      <c r="A742" s="35">
        <v>46053.875</v>
      </c>
    </row>
    <row r="743" spans="1:1" x14ac:dyDescent="0.3">
      <c r="A743" s="35">
        <v>46053.916666666701</v>
      </c>
    </row>
    <row r="744" spans="1:1" x14ac:dyDescent="0.3">
      <c r="A744" s="35">
        <v>46053.958333333299</v>
      </c>
    </row>
    <row r="745" spans="1:1" x14ac:dyDescent="0.3">
      <c r="A745" s="35">
        <v>46054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02AF1-8F3A-4532-B621-B7B2C3B9FCA0}">
  <dimension ref="A1:L745"/>
  <sheetViews>
    <sheetView topLeftCell="A662" workbookViewId="0">
      <selection activeCell="D739" sqref="D739"/>
    </sheetView>
  </sheetViews>
  <sheetFormatPr defaultColWidth="10.88671875" defaultRowHeight="14.4" x14ac:dyDescent="0.3"/>
  <cols>
    <col min="1" max="1" width="18.33203125" style="33" bestFit="1" customWidth="1"/>
    <col min="2" max="16384" width="10.88671875" style="33"/>
  </cols>
  <sheetData>
    <row r="1" spans="1:12" x14ac:dyDescent="0.3">
      <c r="A1" s="33" t="s">
        <v>206</v>
      </c>
      <c r="B1" s="33" t="s">
        <v>205</v>
      </c>
      <c r="D1" s="33" t="s">
        <v>2</v>
      </c>
      <c r="E1" s="33" t="s">
        <v>204</v>
      </c>
      <c r="F1" s="33" t="s">
        <v>203</v>
      </c>
      <c r="G1" s="33" t="s">
        <v>202</v>
      </c>
      <c r="H1" s="33" t="s">
        <v>201</v>
      </c>
      <c r="I1" s="33" t="s">
        <v>189</v>
      </c>
      <c r="J1" s="33" t="s">
        <v>190</v>
      </c>
      <c r="K1" s="33" t="s">
        <v>200</v>
      </c>
      <c r="L1" s="33" t="s">
        <v>199</v>
      </c>
    </row>
    <row r="2" spans="1:12" x14ac:dyDescent="0.3">
      <c r="A2" s="35">
        <v>46023.041666666701</v>
      </c>
      <c r="D2" s="33" t="s">
        <v>16</v>
      </c>
      <c r="E2" s="33" t="s">
        <v>216</v>
      </c>
      <c r="F2" s="35">
        <v>46023.041666666701</v>
      </c>
      <c r="G2" s="35">
        <v>46054</v>
      </c>
      <c r="H2" s="33">
        <v>24.38</v>
      </c>
      <c r="I2" s="33">
        <v>1.42</v>
      </c>
      <c r="J2" s="33">
        <v>200.06</v>
      </c>
      <c r="K2" s="33">
        <v>1</v>
      </c>
      <c r="L2" s="33">
        <v>18.149999999999999</v>
      </c>
    </row>
    <row r="3" spans="1:12" x14ac:dyDescent="0.3">
      <c r="A3" s="35">
        <v>46023.083333333299</v>
      </c>
    </row>
    <row r="4" spans="1:12" x14ac:dyDescent="0.3">
      <c r="A4" s="35">
        <v>46023.125</v>
      </c>
    </row>
    <row r="5" spans="1:12" x14ac:dyDescent="0.3">
      <c r="A5" s="35">
        <v>46023.166666666701</v>
      </c>
    </row>
    <row r="6" spans="1:12" x14ac:dyDescent="0.3">
      <c r="A6" s="35">
        <v>46023.208333333299</v>
      </c>
    </row>
    <row r="7" spans="1:12" x14ac:dyDescent="0.3">
      <c r="A7" s="35">
        <v>46023.25</v>
      </c>
    </row>
    <row r="8" spans="1:12" x14ac:dyDescent="0.3">
      <c r="A8" s="35">
        <v>46023.291666666701</v>
      </c>
    </row>
    <row r="9" spans="1:12" x14ac:dyDescent="0.3">
      <c r="A9" s="35">
        <v>46023.333333333299</v>
      </c>
    </row>
    <row r="10" spans="1:12" x14ac:dyDescent="0.3">
      <c r="A10" s="35">
        <v>46023.375</v>
      </c>
    </row>
    <row r="11" spans="1:12" x14ac:dyDescent="0.3">
      <c r="A11" s="35">
        <v>46023.416666666701</v>
      </c>
    </row>
    <row r="12" spans="1:12" x14ac:dyDescent="0.3">
      <c r="A12" s="35">
        <v>46023.458333333299</v>
      </c>
    </row>
    <row r="13" spans="1:12" x14ac:dyDescent="0.3">
      <c r="A13" s="35">
        <v>46023.5</v>
      </c>
    </row>
    <row r="14" spans="1:12" x14ac:dyDescent="0.3">
      <c r="A14" s="35">
        <v>46023.541666666701</v>
      </c>
    </row>
    <row r="15" spans="1:12" x14ac:dyDescent="0.3">
      <c r="A15" s="35">
        <v>46023.583333333299</v>
      </c>
    </row>
    <row r="16" spans="1:12" x14ac:dyDescent="0.3">
      <c r="A16" s="35">
        <v>46023.625</v>
      </c>
    </row>
    <row r="17" spans="1:1" x14ac:dyDescent="0.3">
      <c r="A17" s="35">
        <v>46023.666666666701</v>
      </c>
    </row>
    <row r="18" spans="1:1" x14ac:dyDescent="0.3">
      <c r="A18" s="35">
        <v>46023.708333333299</v>
      </c>
    </row>
    <row r="19" spans="1:1" x14ac:dyDescent="0.3">
      <c r="A19" s="35">
        <v>46023.75</v>
      </c>
    </row>
    <row r="20" spans="1:1" x14ac:dyDescent="0.3">
      <c r="A20" s="35">
        <v>46023.791666666701</v>
      </c>
    </row>
    <row r="21" spans="1:1" x14ac:dyDescent="0.3">
      <c r="A21" s="35">
        <v>46023.833333333299</v>
      </c>
    </row>
    <row r="22" spans="1:1" x14ac:dyDescent="0.3">
      <c r="A22" s="35">
        <v>46023.875</v>
      </c>
    </row>
    <row r="23" spans="1:1" x14ac:dyDescent="0.3">
      <c r="A23" s="35">
        <v>46023.916666666701</v>
      </c>
    </row>
    <row r="24" spans="1:1" x14ac:dyDescent="0.3">
      <c r="A24" s="35">
        <v>46023.958333333299</v>
      </c>
    </row>
    <row r="25" spans="1:1" x14ac:dyDescent="0.3">
      <c r="A25" s="35">
        <v>46024</v>
      </c>
    </row>
    <row r="26" spans="1:1" x14ac:dyDescent="0.3">
      <c r="A26" s="35">
        <v>46024.041666666701</v>
      </c>
    </row>
    <row r="27" spans="1:1" x14ac:dyDescent="0.3">
      <c r="A27" s="35">
        <v>46024.083333333299</v>
      </c>
    </row>
    <row r="28" spans="1:1" x14ac:dyDescent="0.3">
      <c r="A28" s="35">
        <v>46024.125</v>
      </c>
    </row>
    <row r="29" spans="1:1" x14ac:dyDescent="0.3">
      <c r="A29" s="35">
        <v>46024.166666666701</v>
      </c>
    </row>
    <row r="30" spans="1:1" x14ac:dyDescent="0.3">
      <c r="A30" s="35">
        <v>46024.208333333299</v>
      </c>
    </row>
    <row r="31" spans="1:1" x14ac:dyDescent="0.3">
      <c r="A31" s="35">
        <v>46024.25</v>
      </c>
    </row>
    <row r="32" spans="1:1" x14ac:dyDescent="0.3">
      <c r="A32" s="35">
        <v>46024.291666666701</v>
      </c>
    </row>
    <row r="33" spans="1:1" x14ac:dyDescent="0.3">
      <c r="A33" s="35">
        <v>46024.333333333299</v>
      </c>
    </row>
    <row r="34" spans="1:1" x14ac:dyDescent="0.3">
      <c r="A34" s="35">
        <v>46024.375</v>
      </c>
    </row>
    <row r="35" spans="1:1" x14ac:dyDescent="0.3">
      <c r="A35" s="35">
        <v>46024.416666666701</v>
      </c>
    </row>
    <row r="36" spans="1:1" x14ac:dyDescent="0.3">
      <c r="A36" s="35">
        <v>46024.458333333299</v>
      </c>
    </row>
    <row r="37" spans="1:1" x14ac:dyDescent="0.3">
      <c r="A37" s="35">
        <v>46024.5</v>
      </c>
    </row>
    <row r="38" spans="1:1" x14ac:dyDescent="0.3">
      <c r="A38" s="35">
        <v>46024.541666666701</v>
      </c>
    </row>
    <row r="39" spans="1:1" x14ac:dyDescent="0.3">
      <c r="A39" s="35">
        <v>46024.583333333299</v>
      </c>
    </row>
    <row r="40" spans="1:1" x14ac:dyDescent="0.3">
      <c r="A40" s="35">
        <v>46024.625</v>
      </c>
    </row>
    <row r="41" spans="1:1" x14ac:dyDescent="0.3">
      <c r="A41" s="35">
        <v>46024.666666666701</v>
      </c>
    </row>
    <row r="42" spans="1:1" x14ac:dyDescent="0.3">
      <c r="A42" s="35">
        <v>46024.708333333299</v>
      </c>
    </row>
    <row r="43" spans="1:1" x14ac:dyDescent="0.3">
      <c r="A43" s="35">
        <v>46024.75</v>
      </c>
    </row>
    <row r="44" spans="1:1" x14ac:dyDescent="0.3">
      <c r="A44" s="35">
        <v>46024.791666666701</v>
      </c>
    </row>
    <row r="45" spans="1:1" x14ac:dyDescent="0.3">
      <c r="A45" s="35">
        <v>46024.833333333299</v>
      </c>
    </row>
    <row r="46" spans="1:1" x14ac:dyDescent="0.3">
      <c r="A46" s="35">
        <v>46024.875</v>
      </c>
    </row>
    <row r="47" spans="1:1" x14ac:dyDescent="0.3">
      <c r="A47" s="35">
        <v>46024.916666666701</v>
      </c>
    </row>
    <row r="48" spans="1:1" x14ac:dyDescent="0.3">
      <c r="A48" s="35">
        <v>46024.958333333299</v>
      </c>
    </row>
    <row r="49" spans="1:1" x14ac:dyDescent="0.3">
      <c r="A49" s="35">
        <v>46025</v>
      </c>
    </row>
    <row r="50" spans="1:1" x14ac:dyDescent="0.3">
      <c r="A50" s="35">
        <v>46025.041666666701</v>
      </c>
    </row>
    <row r="51" spans="1:1" x14ac:dyDescent="0.3">
      <c r="A51" s="35">
        <v>46025.083333333299</v>
      </c>
    </row>
    <row r="52" spans="1:1" x14ac:dyDescent="0.3">
      <c r="A52" s="35">
        <v>46025.125</v>
      </c>
    </row>
    <row r="53" spans="1:1" x14ac:dyDescent="0.3">
      <c r="A53" s="35">
        <v>46025.166666666701</v>
      </c>
    </row>
    <row r="54" spans="1:1" x14ac:dyDescent="0.3">
      <c r="A54" s="35">
        <v>46025.208333333299</v>
      </c>
    </row>
    <row r="55" spans="1:1" x14ac:dyDescent="0.3">
      <c r="A55" s="35">
        <v>46025.25</v>
      </c>
    </row>
    <row r="56" spans="1:1" x14ac:dyDescent="0.3">
      <c r="A56" s="35">
        <v>46025.291666666701</v>
      </c>
    </row>
    <row r="57" spans="1:1" x14ac:dyDescent="0.3">
      <c r="A57" s="35">
        <v>46025.333333333299</v>
      </c>
    </row>
    <row r="58" spans="1:1" x14ac:dyDescent="0.3">
      <c r="A58" s="35">
        <v>46025.375</v>
      </c>
    </row>
    <row r="59" spans="1:1" x14ac:dyDescent="0.3">
      <c r="A59" s="35">
        <v>46025.416666666701</v>
      </c>
    </row>
    <row r="60" spans="1:1" x14ac:dyDescent="0.3">
      <c r="A60" s="35">
        <v>46025.458333333299</v>
      </c>
    </row>
    <row r="61" spans="1:1" x14ac:dyDescent="0.3">
      <c r="A61" s="35">
        <v>46025.5</v>
      </c>
    </row>
    <row r="62" spans="1:1" x14ac:dyDescent="0.3">
      <c r="A62" s="35">
        <v>46025.541666666701</v>
      </c>
    </row>
    <row r="63" spans="1:1" x14ac:dyDescent="0.3">
      <c r="A63" s="35">
        <v>46025.583333333299</v>
      </c>
    </row>
    <row r="64" spans="1:1" x14ac:dyDescent="0.3">
      <c r="A64" s="35">
        <v>46025.625</v>
      </c>
    </row>
    <row r="65" spans="1:1" x14ac:dyDescent="0.3">
      <c r="A65" s="35">
        <v>46025.666666666701</v>
      </c>
    </row>
    <row r="66" spans="1:1" x14ac:dyDescent="0.3">
      <c r="A66" s="35">
        <v>46025.708333333299</v>
      </c>
    </row>
    <row r="67" spans="1:1" x14ac:dyDescent="0.3">
      <c r="A67" s="35">
        <v>46025.75</v>
      </c>
    </row>
    <row r="68" spans="1:1" x14ac:dyDescent="0.3">
      <c r="A68" s="35">
        <v>46025.791666666701</v>
      </c>
    </row>
    <row r="69" spans="1:1" x14ac:dyDescent="0.3">
      <c r="A69" s="35">
        <v>46025.833333333299</v>
      </c>
    </row>
    <row r="70" spans="1:1" x14ac:dyDescent="0.3">
      <c r="A70" s="35">
        <v>46025.875</v>
      </c>
    </row>
    <row r="71" spans="1:1" x14ac:dyDescent="0.3">
      <c r="A71" s="35">
        <v>46025.916666666701</v>
      </c>
    </row>
    <row r="72" spans="1:1" x14ac:dyDescent="0.3">
      <c r="A72" s="35">
        <v>46025.958333333299</v>
      </c>
    </row>
    <row r="73" spans="1:1" x14ac:dyDescent="0.3">
      <c r="A73" s="35">
        <v>46026</v>
      </c>
    </row>
    <row r="74" spans="1:1" x14ac:dyDescent="0.3">
      <c r="A74" s="35">
        <v>46026.041666666701</v>
      </c>
    </row>
    <row r="75" spans="1:1" x14ac:dyDescent="0.3">
      <c r="A75" s="35">
        <v>46026.083333333299</v>
      </c>
    </row>
    <row r="76" spans="1:1" x14ac:dyDescent="0.3">
      <c r="A76" s="35">
        <v>46026.125</v>
      </c>
    </row>
    <row r="77" spans="1:1" x14ac:dyDescent="0.3">
      <c r="A77" s="35">
        <v>46026.166666666701</v>
      </c>
    </row>
    <row r="78" spans="1:1" x14ac:dyDescent="0.3">
      <c r="A78" s="35">
        <v>46026.208333333299</v>
      </c>
    </row>
    <row r="79" spans="1:1" x14ac:dyDescent="0.3">
      <c r="A79" s="35">
        <v>46026.25</v>
      </c>
    </row>
    <row r="80" spans="1:1" x14ac:dyDescent="0.3">
      <c r="A80" s="35">
        <v>46026.291666666701</v>
      </c>
    </row>
    <row r="81" spans="1:1" x14ac:dyDescent="0.3">
      <c r="A81" s="35">
        <v>46026.333333333299</v>
      </c>
    </row>
    <row r="82" spans="1:1" x14ac:dyDescent="0.3">
      <c r="A82" s="35">
        <v>46026.375</v>
      </c>
    </row>
    <row r="83" spans="1:1" x14ac:dyDescent="0.3">
      <c r="A83" s="35">
        <v>46026.416666666701</v>
      </c>
    </row>
    <row r="84" spans="1:1" x14ac:dyDescent="0.3">
      <c r="A84" s="35">
        <v>46026.458333333299</v>
      </c>
    </row>
    <row r="85" spans="1:1" x14ac:dyDescent="0.3">
      <c r="A85" s="35">
        <v>46026.5</v>
      </c>
    </row>
    <row r="86" spans="1:1" x14ac:dyDescent="0.3">
      <c r="A86" s="35">
        <v>46026.541666666701</v>
      </c>
    </row>
    <row r="87" spans="1:1" x14ac:dyDescent="0.3">
      <c r="A87" s="35">
        <v>46026.583333333299</v>
      </c>
    </row>
    <row r="88" spans="1:1" x14ac:dyDescent="0.3">
      <c r="A88" s="35">
        <v>46026.625</v>
      </c>
    </row>
    <row r="89" spans="1:1" x14ac:dyDescent="0.3">
      <c r="A89" s="35">
        <v>46026.666666666701</v>
      </c>
    </row>
    <row r="90" spans="1:1" x14ac:dyDescent="0.3">
      <c r="A90" s="35">
        <v>46026.708333333299</v>
      </c>
    </row>
    <row r="91" spans="1:1" x14ac:dyDescent="0.3">
      <c r="A91" s="35">
        <v>46026.75</v>
      </c>
    </row>
    <row r="92" spans="1:1" x14ac:dyDescent="0.3">
      <c r="A92" s="35">
        <v>46026.791666666701</v>
      </c>
    </row>
    <row r="93" spans="1:1" x14ac:dyDescent="0.3">
      <c r="A93" s="35">
        <v>46026.833333333299</v>
      </c>
    </row>
    <row r="94" spans="1:1" x14ac:dyDescent="0.3">
      <c r="A94" s="35">
        <v>46026.875</v>
      </c>
    </row>
    <row r="95" spans="1:1" x14ac:dyDescent="0.3">
      <c r="A95" s="35">
        <v>46026.916666666701</v>
      </c>
    </row>
    <row r="96" spans="1:1" x14ac:dyDescent="0.3">
      <c r="A96" s="35">
        <v>46026.958333333299</v>
      </c>
    </row>
    <row r="97" spans="1:1" x14ac:dyDescent="0.3">
      <c r="A97" s="35">
        <v>46027</v>
      </c>
    </row>
    <row r="98" spans="1:1" x14ac:dyDescent="0.3">
      <c r="A98" s="35">
        <v>46027.041666666701</v>
      </c>
    </row>
    <row r="99" spans="1:1" x14ac:dyDescent="0.3">
      <c r="A99" s="35">
        <v>46027.083333333299</v>
      </c>
    </row>
    <row r="100" spans="1:1" x14ac:dyDescent="0.3">
      <c r="A100" s="35">
        <v>46027.125</v>
      </c>
    </row>
    <row r="101" spans="1:1" x14ac:dyDescent="0.3">
      <c r="A101" s="35">
        <v>46027.166666666701</v>
      </c>
    </row>
    <row r="102" spans="1:1" x14ac:dyDescent="0.3">
      <c r="A102" s="35">
        <v>46027.208333333299</v>
      </c>
    </row>
    <row r="103" spans="1:1" x14ac:dyDescent="0.3">
      <c r="A103" s="35">
        <v>46027.25</v>
      </c>
    </row>
    <row r="104" spans="1:1" x14ac:dyDescent="0.3">
      <c r="A104" s="35">
        <v>46027.291666666701</v>
      </c>
    </row>
    <row r="105" spans="1:1" x14ac:dyDescent="0.3">
      <c r="A105" s="35">
        <v>46027.333333333299</v>
      </c>
    </row>
    <row r="106" spans="1:1" x14ac:dyDescent="0.3">
      <c r="A106" s="35">
        <v>46027.375</v>
      </c>
    </row>
    <row r="107" spans="1:1" x14ac:dyDescent="0.3">
      <c r="A107" s="35">
        <v>46027.416666666701</v>
      </c>
    </row>
    <row r="108" spans="1:1" x14ac:dyDescent="0.3">
      <c r="A108" s="35">
        <v>46027.458333333299</v>
      </c>
    </row>
    <row r="109" spans="1:1" x14ac:dyDescent="0.3">
      <c r="A109" s="35">
        <v>46027.5</v>
      </c>
    </row>
    <row r="110" spans="1:1" x14ac:dyDescent="0.3">
      <c r="A110" s="35">
        <v>46027.541666666701</v>
      </c>
    </row>
    <row r="111" spans="1:1" x14ac:dyDescent="0.3">
      <c r="A111" s="35">
        <v>46027.583333333299</v>
      </c>
    </row>
    <row r="112" spans="1:1" x14ac:dyDescent="0.3">
      <c r="A112" s="35">
        <v>46027.625</v>
      </c>
    </row>
    <row r="113" spans="1:1" x14ac:dyDescent="0.3">
      <c r="A113" s="35">
        <v>46027.666666666701</v>
      </c>
    </row>
    <row r="114" spans="1:1" x14ac:dyDescent="0.3">
      <c r="A114" s="35">
        <v>46027.708333333299</v>
      </c>
    </row>
    <row r="115" spans="1:1" x14ac:dyDescent="0.3">
      <c r="A115" s="35">
        <v>46027.75</v>
      </c>
    </row>
    <row r="116" spans="1:1" x14ac:dyDescent="0.3">
      <c r="A116" s="35">
        <v>46027.791666666701</v>
      </c>
    </row>
    <row r="117" spans="1:1" x14ac:dyDescent="0.3">
      <c r="A117" s="35">
        <v>46027.833333333299</v>
      </c>
    </row>
    <row r="118" spans="1:1" x14ac:dyDescent="0.3">
      <c r="A118" s="35">
        <v>46027.875</v>
      </c>
    </row>
    <row r="119" spans="1:1" x14ac:dyDescent="0.3">
      <c r="A119" s="35">
        <v>46027.916666666701</v>
      </c>
    </row>
    <row r="120" spans="1:1" x14ac:dyDescent="0.3">
      <c r="A120" s="35">
        <v>46027.958333333299</v>
      </c>
    </row>
    <row r="121" spans="1:1" x14ac:dyDescent="0.3">
      <c r="A121" s="35">
        <v>46028</v>
      </c>
    </row>
    <row r="122" spans="1:1" x14ac:dyDescent="0.3">
      <c r="A122" s="35">
        <v>46028.041666666701</v>
      </c>
    </row>
    <row r="123" spans="1:1" x14ac:dyDescent="0.3">
      <c r="A123" s="35">
        <v>46028.083333333299</v>
      </c>
    </row>
    <row r="124" spans="1:1" x14ac:dyDescent="0.3">
      <c r="A124" s="35">
        <v>46028.125</v>
      </c>
    </row>
    <row r="125" spans="1:1" x14ac:dyDescent="0.3">
      <c r="A125" s="35">
        <v>46028.166666666701</v>
      </c>
    </row>
    <row r="126" spans="1:1" x14ac:dyDescent="0.3">
      <c r="A126" s="35">
        <v>46028.208333333299</v>
      </c>
    </row>
    <row r="127" spans="1:1" x14ac:dyDescent="0.3">
      <c r="A127" s="35">
        <v>46028.25</v>
      </c>
    </row>
    <row r="128" spans="1:1" x14ac:dyDescent="0.3">
      <c r="A128" s="35">
        <v>46028.291666666701</v>
      </c>
    </row>
    <row r="129" spans="1:1" x14ac:dyDescent="0.3">
      <c r="A129" s="35">
        <v>46028.333333333299</v>
      </c>
    </row>
    <row r="130" spans="1:1" x14ac:dyDescent="0.3">
      <c r="A130" s="35">
        <v>46028.375</v>
      </c>
    </row>
    <row r="131" spans="1:1" x14ac:dyDescent="0.3">
      <c r="A131" s="35">
        <v>46028.416666666701</v>
      </c>
    </row>
    <row r="132" spans="1:1" x14ac:dyDescent="0.3">
      <c r="A132" s="35">
        <v>46028.458333333299</v>
      </c>
    </row>
    <row r="133" spans="1:1" x14ac:dyDescent="0.3">
      <c r="A133" s="35">
        <v>46028.5</v>
      </c>
    </row>
    <row r="134" spans="1:1" x14ac:dyDescent="0.3">
      <c r="A134" s="35">
        <v>46028.541666666701</v>
      </c>
    </row>
    <row r="135" spans="1:1" x14ac:dyDescent="0.3">
      <c r="A135" s="35">
        <v>46028.583333333299</v>
      </c>
    </row>
    <row r="136" spans="1:1" x14ac:dyDescent="0.3">
      <c r="A136" s="35">
        <v>46028.625</v>
      </c>
    </row>
    <row r="137" spans="1:1" x14ac:dyDescent="0.3">
      <c r="A137" s="35">
        <v>46028.666666666701</v>
      </c>
    </row>
    <row r="138" spans="1:1" x14ac:dyDescent="0.3">
      <c r="A138" s="35">
        <v>46028.708333333299</v>
      </c>
    </row>
    <row r="139" spans="1:1" x14ac:dyDescent="0.3">
      <c r="A139" s="35">
        <v>46028.75</v>
      </c>
    </row>
    <row r="140" spans="1:1" x14ac:dyDescent="0.3">
      <c r="A140" s="35">
        <v>46028.791666666701</v>
      </c>
    </row>
    <row r="141" spans="1:1" x14ac:dyDescent="0.3">
      <c r="A141" s="35">
        <v>46028.833333333299</v>
      </c>
    </row>
    <row r="142" spans="1:1" x14ac:dyDescent="0.3">
      <c r="A142" s="35">
        <v>46028.875</v>
      </c>
    </row>
    <row r="143" spans="1:1" x14ac:dyDescent="0.3">
      <c r="A143" s="35">
        <v>46028.916666666701</v>
      </c>
    </row>
    <row r="144" spans="1:1" x14ac:dyDescent="0.3">
      <c r="A144" s="35">
        <v>46028.958333333299</v>
      </c>
    </row>
    <row r="145" spans="1:1" x14ac:dyDescent="0.3">
      <c r="A145" s="35">
        <v>46029</v>
      </c>
    </row>
    <row r="146" spans="1:1" x14ac:dyDescent="0.3">
      <c r="A146" s="35">
        <v>46029.041666666701</v>
      </c>
    </row>
    <row r="147" spans="1:1" x14ac:dyDescent="0.3">
      <c r="A147" s="35">
        <v>46029.083333333299</v>
      </c>
    </row>
    <row r="148" spans="1:1" x14ac:dyDescent="0.3">
      <c r="A148" s="35">
        <v>46029.125</v>
      </c>
    </row>
    <row r="149" spans="1:1" x14ac:dyDescent="0.3">
      <c r="A149" s="35">
        <v>46029.166666666701</v>
      </c>
    </row>
    <row r="150" spans="1:1" x14ac:dyDescent="0.3">
      <c r="A150" s="35">
        <v>46029.208333333299</v>
      </c>
    </row>
    <row r="151" spans="1:1" x14ac:dyDescent="0.3">
      <c r="A151" s="35">
        <v>46029.25</v>
      </c>
    </row>
    <row r="152" spans="1:1" x14ac:dyDescent="0.3">
      <c r="A152" s="35">
        <v>46029.291666666701</v>
      </c>
    </row>
    <row r="153" spans="1:1" x14ac:dyDescent="0.3">
      <c r="A153" s="35">
        <v>46029.333333333299</v>
      </c>
    </row>
    <row r="154" spans="1:1" x14ac:dyDescent="0.3">
      <c r="A154" s="35">
        <v>46029.375</v>
      </c>
    </row>
    <row r="155" spans="1:1" x14ac:dyDescent="0.3">
      <c r="A155" s="35">
        <v>46029.416666666701</v>
      </c>
    </row>
    <row r="156" spans="1:1" x14ac:dyDescent="0.3">
      <c r="A156" s="35">
        <v>46029.458333333299</v>
      </c>
    </row>
    <row r="157" spans="1:1" x14ac:dyDescent="0.3">
      <c r="A157" s="35">
        <v>46029.5</v>
      </c>
    </row>
    <row r="158" spans="1:1" x14ac:dyDescent="0.3">
      <c r="A158" s="35">
        <v>46029.541666666701</v>
      </c>
    </row>
    <row r="159" spans="1:1" x14ac:dyDescent="0.3">
      <c r="A159" s="35">
        <v>46029.583333333299</v>
      </c>
    </row>
    <row r="160" spans="1:1" x14ac:dyDescent="0.3">
      <c r="A160" s="35">
        <v>46029.625</v>
      </c>
    </row>
    <row r="161" spans="1:1" x14ac:dyDescent="0.3">
      <c r="A161" s="35">
        <v>46029.666666666701</v>
      </c>
    </row>
    <row r="162" spans="1:1" x14ac:dyDescent="0.3">
      <c r="A162" s="35">
        <v>46029.708333333299</v>
      </c>
    </row>
    <row r="163" spans="1:1" x14ac:dyDescent="0.3">
      <c r="A163" s="35">
        <v>46029.75</v>
      </c>
    </row>
    <row r="164" spans="1:1" x14ac:dyDescent="0.3">
      <c r="A164" s="35">
        <v>46029.791666666701</v>
      </c>
    </row>
    <row r="165" spans="1:1" x14ac:dyDescent="0.3">
      <c r="A165" s="35">
        <v>46029.833333333299</v>
      </c>
    </row>
    <row r="166" spans="1:1" x14ac:dyDescent="0.3">
      <c r="A166" s="35">
        <v>46029.875</v>
      </c>
    </row>
    <row r="167" spans="1:1" x14ac:dyDescent="0.3">
      <c r="A167" s="35">
        <v>46029.916666666701</v>
      </c>
    </row>
    <row r="168" spans="1:1" x14ac:dyDescent="0.3">
      <c r="A168" s="35">
        <v>46029.958333333299</v>
      </c>
    </row>
    <row r="169" spans="1:1" x14ac:dyDescent="0.3">
      <c r="A169" s="35">
        <v>46030</v>
      </c>
    </row>
    <row r="170" spans="1:1" x14ac:dyDescent="0.3">
      <c r="A170" s="35">
        <v>46030.041666666701</v>
      </c>
    </row>
    <row r="171" spans="1:1" x14ac:dyDescent="0.3">
      <c r="A171" s="35">
        <v>46030.083333333299</v>
      </c>
    </row>
    <row r="172" spans="1:1" x14ac:dyDescent="0.3">
      <c r="A172" s="35">
        <v>46030.125</v>
      </c>
    </row>
    <row r="173" spans="1:1" x14ac:dyDescent="0.3">
      <c r="A173" s="35">
        <v>46030.166666666701</v>
      </c>
    </row>
    <row r="174" spans="1:1" x14ac:dyDescent="0.3">
      <c r="A174" s="35">
        <v>46030.208333333299</v>
      </c>
    </row>
    <row r="175" spans="1:1" x14ac:dyDescent="0.3">
      <c r="A175" s="35">
        <v>46030.25</v>
      </c>
    </row>
    <row r="176" spans="1:1" x14ac:dyDescent="0.3">
      <c r="A176" s="35">
        <v>46030.291666666701</v>
      </c>
    </row>
    <row r="177" spans="1:1" x14ac:dyDescent="0.3">
      <c r="A177" s="35">
        <v>46030.333333333299</v>
      </c>
    </row>
    <row r="178" spans="1:1" x14ac:dyDescent="0.3">
      <c r="A178" s="35">
        <v>46030.375</v>
      </c>
    </row>
    <row r="179" spans="1:1" x14ac:dyDescent="0.3">
      <c r="A179" s="35">
        <v>46030.416666666701</v>
      </c>
    </row>
    <row r="180" spans="1:1" x14ac:dyDescent="0.3">
      <c r="A180" s="35">
        <v>46030.458333333299</v>
      </c>
    </row>
    <row r="181" spans="1:1" x14ac:dyDescent="0.3">
      <c r="A181" s="35">
        <v>46030.5</v>
      </c>
    </row>
    <row r="182" spans="1:1" x14ac:dyDescent="0.3">
      <c r="A182" s="35">
        <v>46030.541666666701</v>
      </c>
    </row>
    <row r="183" spans="1:1" x14ac:dyDescent="0.3">
      <c r="A183" s="35">
        <v>46030.583333333299</v>
      </c>
    </row>
    <row r="184" spans="1:1" x14ac:dyDescent="0.3">
      <c r="A184" s="35">
        <v>46030.625</v>
      </c>
    </row>
    <row r="185" spans="1:1" x14ac:dyDescent="0.3">
      <c r="A185" s="35">
        <v>46030.666666666701</v>
      </c>
    </row>
    <row r="186" spans="1:1" x14ac:dyDescent="0.3">
      <c r="A186" s="35">
        <v>46030.708333333299</v>
      </c>
    </row>
    <row r="187" spans="1:1" x14ac:dyDescent="0.3">
      <c r="A187" s="35">
        <v>46030.75</v>
      </c>
    </row>
    <row r="188" spans="1:1" x14ac:dyDescent="0.3">
      <c r="A188" s="35">
        <v>46030.791666666701</v>
      </c>
    </row>
    <row r="189" spans="1:1" x14ac:dyDescent="0.3">
      <c r="A189" s="35">
        <v>46030.833333333299</v>
      </c>
    </row>
    <row r="190" spans="1:1" x14ac:dyDescent="0.3">
      <c r="A190" s="35">
        <v>46030.875</v>
      </c>
    </row>
    <row r="191" spans="1:1" x14ac:dyDescent="0.3">
      <c r="A191" s="35">
        <v>46030.916666666701</v>
      </c>
    </row>
    <row r="192" spans="1:1" x14ac:dyDescent="0.3">
      <c r="A192" s="35">
        <v>46030.958333333299</v>
      </c>
    </row>
    <row r="193" spans="1:1" x14ac:dyDescent="0.3">
      <c r="A193" s="35">
        <v>46031</v>
      </c>
    </row>
    <row r="194" spans="1:1" x14ac:dyDescent="0.3">
      <c r="A194" s="35">
        <v>46031.041666666701</v>
      </c>
    </row>
    <row r="195" spans="1:1" x14ac:dyDescent="0.3">
      <c r="A195" s="35">
        <v>46031.083333333299</v>
      </c>
    </row>
    <row r="196" spans="1:1" x14ac:dyDescent="0.3">
      <c r="A196" s="35">
        <v>46031.125</v>
      </c>
    </row>
    <row r="197" spans="1:1" x14ac:dyDescent="0.3">
      <c r="A197" s="35">
        <v>46031.166666666701</v>
      </c>
    </row>
    <row r="198" spans="1:1" x14ac:dyDescent="0.3">
      <c r="A198" s="35">
        <v>46031.208333333299</v>
      </c>
    </row>
    <row r="199" spans="1:1" x14ac:dyDescent="0.3">
      <c r="A199" s="35">
        <v>46031.25</v>
      </c>
    </row>
    <row r="200" spans="1:1" x14ac:dyDescent="0.3">
      <c r="A200" s="35">
        <v>46031.291666666701</v>
      </c>
    </row>
    <row r="201" spans="1:1" x14ac:dyDescent="0.3">
      <c r="A201" s="35">
        <v>46031.333333333299</v>
      </c>
    </row>
    <row r="202" spans="1:1" x14ac:dyDescent="0.3">
      <c r="A202" s="35">
        <v>46031.375</v>
      </c>
    </row>
    <row r="203" spans="1:1" x14ac:dyDescent="0.3">
      <c r="A203" s="35">
        <v>46031.416666666701</v>
      </c>
    </row>
    <row r="204" spans="1:1" x14ac:dyDescent="0.3">
      <c r="A204" s="35">
        <v>46031.458333333299</v>
      </c>
    </row>
    <row r="205" spans="1:1" x14ac:dyDescent="0.3">
      <c r="A205" s="35">
        <v>46031.5</v>
      </c>
    </row>
    <row r="206" spans="1:1" x14ac:dyDescent="0.3">
      <c r="A206" s="35">
        <v>46031.541666666701</v>
      </c>
    </row>
    <row r="207" spans="1:1" x14ac:dyDescent="0.3">
      <c r="A207" s="35">
        <v>46031.583333333299</v>
      </c>
    </row>
    <row r="208" spans="1:1" x14ac:dyDescent="0.3">
      <c r="A208" s="35">
        <v>46031.625</v>
      </c>
    </row>
    <row r="209" spans="1:1" x14ac:dyDescent="0.3">
      <c r="A209" s="35">
        <v>46031.666666666701</v>
      </c>
    </row>
    <row r="210" spans="1:1" x14ac:dyDescent="0.3">
      <c r="A210" s="35">
        <v>46031.708333333299</v>
      </c>
    </row>
    <row r="211" spans="1:1" x14ac:dyDescent="0.3">
      <c r="A211" s="35">
        <v>46031.75</v>
      </c>
    </row>
    <row r="212" spans="1:1" x14ac:dyDescent="0.3">
      <c r="A212" s="35">
        <v>46031.791666666701</v>
      </c>
    </row>
    <row r="213" spans="1:1" x14ac:dyDescent="0.3">
      <c r="A213" s="35">
        <v>46031.833333333299</v>
      </c>
    </row>
    <row r="214" spans="1:1" x14ac:dyDescent="0.3">
      <c r="A214" s="35">
        <v>46031.875</v>
      </c>
    </row>
    <row r="215" spans="1:1" x14ac:dyDescent="0.3">
      <c r="A215" s="35">
        <v>46031.916666666701</v>
      </c>
    </row>
    <row r="216" spans="1:1" x14ac:dyDescent="0.3">
      <c r="A216" s="35">
        <v>46031.958333333299</v>
      </c>
    </row>
    <row r="217" spans="1:1" x14ac:dyDescent="0.3">
      <c r="A217" s="35">
        <v>46032</v>
      </c>
    </row>
    <row r="218" spans="1:1" x14ac:dyDescent="0.3">
      <c r="A218" s="35">
        <v>46032.041666666701</v>
      </c>
    </row>
    <row r="219" spans="1:1" x14ac:dyDescent="0.3">
      <c r="A219" s="35">
        <v>46032.083333333299</v>
      </c>
    </row>
    <row r="220" spans="1:1" x14ac:dyDescent="0.3">
      <c r="A220" s="35">
        <v>46032.125</v>
      </c>
    </row>
    <row r="221" spans="1:1" x14ac:dyDescent="0.3">
      <c r="A221" s="35">
        <v>46032.166666666701</v>
      </c>
    </row>
    <row r="222" spans="1:1" x14ac:dyDescent="0.3">
      <c r="A222" s="35">
        <v>46032.208333333299</v>
      </c>
    </row>
    <row r="223" spans="1:1" x14ac:dyDescent="0.3">
      <c r="A223" s="35">
        <v>46032.25</v>
      </c>
    </row>
    <row r="224" spans="1:1" x14ac:dyDescent="0.3">
      <c r="A224" s="35">
        <v>46032.291666666701</v>
      </c>
    </row>
    <row r="225" spans="1:1" x14ac:dyDescent="0.3">
      <c r="A225" s="35">
        <v>46032.333333333299</v>
      </c>
    </row>
    <row r="226" spans="1:1" x14ac:dyDescent="0.3">
      <c r="A226" s="35">
        <v>46032.375</v>
      </c>
    </row>
    <row r="227" spans="1:1" x14ac:dyDescent="0.3">
      <c r="A227" s="35">
        <v>46032.416666666701</v>
      </c>
    </row>
    <row r="228" spans="1:1" x14ac:dyDescent="0.3">
      <c r="A228" s="35">
        <v>46032.458333333299</v>
      </c>
    </row>
    <row r="229" spans="1:1" x14ac:dyDescent="0.3">
      <c r="A229" s="35">
        <v>46032.5</v>
      </c>
    </row>
    <row r="230" spans="1:1" x14ac:dyDescent="0.3">
      <c r="A230" s="35">
        <v>46032.541666666701</v>
      </c>
    </row>
    <row r="231" spans="1:1" x14ac:dyDescent="0.3">
      <c r="A231" s="35">
        <v>46032.583333333299</v>
      </c>
    </row>
    <row r="232" spans="1:1" x14ac:dyDescent="0.3">
      <c r="A232" s="35">
        <v>46032.625</v>
      </c>
    </row>
    <row r="233" spans="1:1" x14ac:dyDescent="0.3">
      <c r="A233" s="35">
        <v>46032.666666666701</v>
      </c>
    </row>
    <row r="234" spans="1:1" x14ac:dyDescent="0.3">
      <c r="A234" s="35">
        <v>46032.708333333299</v>
      </c>
    </row>
    <row r="235" spans="1:1" x14ac:dyDescent="0.3">
      <c r="A235" s="35">
        <v>46032.75</v>
      </c>
    </row>
    <row r="236" spans="1:1" x14ac:dyDescent="0.3">
      <c r="A236" s="35">
        <v>46032.791666666701</v>
      </c>
    </row>
    <row r="237" spans="1:1" x14ac:dyDescent="0.3">
      <c r="A237" s="35">
        <v>46032.833333333299</v>
      </c>
    </row>
    <row r="238" spans="1:1" x14ac:dyDescent="0.3">
      <c r="A238" s="35">
        <v>46032.875</v>
      </c>
    </row>
    <row r="239" spans="1:1" x14ac:dyDescent="0.3">
      <c r="A239" s="35">
        <v>46032.916666666701</v>
      </c>
    </row>
    <row r="240" spans="1:1" x14ac:dyDescent="0.3">
      <c r="A240" s="35">
        <v>46032.958333333299</v>
      </c>
    </row>
    <row r="241" spans="1:1" x14ac:dyDescent="0.3">
      <c r="A241" s="35">
        <v>46033</v>
      </c>
    </row>
    <row r="242" spans="1:1" x14ac:dyDescent="0.3">
      <c r="A242" s="35">
        <v>46033.041666666701</v>
      </c>
    </row>
    <row r="243" spans="1:1" x14ac:dyDescent="0.3">
      <c r="A243" s="35">
        <v>46033.083333333299</v>
      </c>
    </row>
    <row r="244" spans="1:1" x14ac:dyDescent="0.3">
      <c r="A244" s="35">
        <v>46033.125</v>
      </c>
    </row>
    <row r="245" spans="1:1" x14ac:dyDescent="0.3">
      <c r="A245" s="35">
        <v>46033.166666666701</v>
      </c>
    </row>
    <row r="246" spans="1:1" x14ac:dyDescent="0.3">
      <c r="A246" s="35">
        <v>46033.208333333299</v>
      </c>
    </row>
    <row r="247" spans="1:1" x14ac:dyDescent="0.3">
      <c r="A247" s="35">
        <v>46033.25</v>
      </c>
    </row>
    <row r="248" spans="1:1" x14ac:dyDescent="0.3">
      <c r="A248" s="35">
        <v>46033.291666666701</v>
      </c>
    </row>
    <row r="249" spans="1:1" x14ac:dyDescent="0.3">
      <c r="A249" s="35">
        <v>46033.333333333299</v>
      </c>
    </row>
    <row r="250" spans="1:1" x14ac:dyDescent="0.3">
      <c r="A250" s="35">
        <v>46033.375</v>
      </c>
    </row>
    <row r="251" spans="1:1" x14ac:dyDescent="0.3">
      <c r="A251" s="35">
        <v>46033.416666666701</v>
      </c>
    </row>
    <row r="252" spans="1:1" x14ac:dyDescent="0.3">
      <c r="A252" s="35">
        <v>46033.458333333299</v>
      </c>
    </row>
    <row r="253" spans="1:1" x14ac:dyDescent="0.3">
      <c r="A253" s="35">
        <v>46033.5</v>
      </c>
    </row>
    <row r="254" spans="1:1" x14ac:dyDescent="0.3">
      <c r="A254" s="35">
        <v>46033.541666666701</v>
      </c>
    </row>
    <row r="255" spans="1:1" x14ac:dyDescent="0.3">
      <c r="A255" s="35">
        <v>46033.583333333299</v>
      </c>
    </row>
    <row r="256" spans="1:1" x14ac:dyDescent="0.3">
      <c r="A256" s="35">
        <v>46033.625</v>
      </c>
    </row>
    <row r="257" spans="1:1" x14ac:dyDescent="0.3">
      <c r="A257" s="35">
        <v>46033.666666666701</v>
      </c>
    </row>
    <row r="258" spans="1:1" x14ac:dyDescent="0.3">
      <c r="A258" s="35">
        <v>46033.708333333299</v>
      </c>
    </row>
    <row r="259" spans="1:1" x14ac:dyDescent="0.3">
      <c r="A259" s="35">
        <v>46033.75</v>
      </c>
    </row>
    <row r="260" spans="1:1" x14ac:dyDescent="0.3">
      <c r="A260" s="35">
        <v>46033.791666666701</v>
      </c>
    </row>
    <row r="261" spans="1:1" x14ac:dyDescent="0.3">
      <c r="A261" s="35">
        <v>46033.833333333299</v>
      </c>
    </row>
    <row r="262" spans="1:1" x14ac:dyDescent="0.3">
      <c r="A262" s="35">
        <v>46033.875</v>
      </c>
    </row>
    <row r="263" spans="1:1" x14ac:dyDescent="0.3">
      <c r="A263" s="35">
        <v>46033.916666666701</v>
      </c>
    </row>
    <row r="264" spans="1:1" x14ac:dyDescent="0.3">
      <c r="A264" s="35">
        <v>46033.958333333299</v>
      </c>
    </row>
    <row r="265" spans="1:1" x14ac:dyDescent="0.3">
      <c r="A265" s="35">
        <v>46034</v>
      </c>
    </row>
    <row r="266" spans="1:1" x14ac:dyDescent="0.3">
      <c r="A266" s="35">
        <v>46034.041666666701</v>
      </c>
    </row>
    <row r="267" spans="1:1" x14ac:dyDescent="0.3">
      <c r="A267" s="35">
        <v>46034.083333333299</v>
      </c>
    </row>
    <row r="268" spans="1:1" x14ac:dyDescent="0.3">
      <c r="A268" s="35">
        <v>46034.125</v>
      </c>
    </row>
    <row r="269" spans="1:1" x14ac:dyDescent="0.3">
      <c r="A269" s="35">
        <v>46034.166666666701</v>
      </c>
    </row>
    <row r="270" spans="1:1" x14ac:dyDescent="0.3">
      <c r="A270" s="35">
        <v>46034.208333333299</v>
      </c>
    </row>
    <row r="271" spans="1:1" x14ac:dyDescent="0.3">
      <c r="A271" s="35">
        <v>46034.25</v>
      </c>
    </row>
    <row r="272" spans="1:1" x14ac:dyDescent="0.3">
      <c r="A272" s="35">
        <v>46034.291666666701</v>
      </c>
    </row>
    <row r="273" spans="1:1" x14ac:dyDescent="0.3">
      <c r="A273" s="35">
        <v>46034.333333333299</v>
      </c>
    </row>
    <row r="274" spans="1:1" x14ac:dyDescent="0.3">
      <c r="A274" s="35">
        <v>46034.375</v>
      </c>
    </row>
    <row r="275" spans="1:1" x14ac:dyDescent="0.3">
      <c r="A275" s="35">
        <v>46034.416666666701</v>
      </c>
    </row>
    <row r="276" spans="1:1" x14ac:dyDescent="0.3">
      <c r="A276" s="35">
        <v>46034.458333333299</v>
      </c>
    </row>
    <row r="277" spans="1:1" x14ac:dyDescent="0.3">
      <c r="A277" s="35">
        <v>46034.5</v>
      </c>
    </row>
    <row r="278" spans="1:1" x14ac:dyDescent="0.3">
      <c r="A278" s="35">
        <v>46034.541666666701</v>
      </c>
    </row>
    <row r="279" spans="1:1" x14ac:dyDescent="0.3">
      <c r="A279" s="35">
        <v>46034.583333333299</v>
      </c>
    </row>
    <row r="280" spans="1:1" x14ac:dyDescent="0.3">
      <c r="A280" s="35">
        <v>46034.625</v>
      </c>
    </row>
    <row r="281" spans="1:1" x14ac:dyDescent="0.3">
      <c r="A281" s="35">
        <v>46034.666666666701</v>
      </c>
    </row>
    <row r="282" spans="1:1" x14ac:dyDescent="0.3">
      <c r="A282" s="35">
        <v>46034.708333333299</v>
      </c>
    </row>
    <row r="283" spans="1:1" x14ac:dyDescent="0.3">
      <c r="A283" s="35">
        <v>46034.75</v>
      </c>
    </row>
    <row r="284" spans="1:1" x14ac:dyDescent="0.3">
      <c r="A284" s="35">
        <v>46034.791666666701</v>
      </c>
    </row>
    <row r="285" spans="1:1" x14ac:dyDescent="0.3">
      <c r="A285" s="35">
        <v>46034.833333333299</v>
      </c>
    </row>
    <row r="286" spans="1:1" x14ac:dyDescent="0.3">
      <c r="A286" s="35">
        <v>46034.875</v>
      </c>
    </row>
    <row r="287" spans="1:1" x14ac:dyDescent="0.3">
      <c r="A287" s="35">
        <v>46034.916666666701</v>
      </c>
    </row>
    <row r="288" spans="1:1" x14ac:dyDescent="0.3">
      <c r="A288" s="35">
        <v>46034.958333333299</v>
      </c>
    </row>
    <row r="289" spans="1:1" x14ac:dyDescent="0.3">
      <c r="A289" s="35">
        <v>46035</v>
      </c>
    </row>
    <row r="290" spans="1:1" x14ac:dyDescent="0.3">
      <c r="A290" s="35">
        <v>46035.041666666701</v>
      </c>
    </row>
    <row r="291" spans="1:1" x14ac:dyDescent="0.3">
      <c r="A291" s="35">
        <v>46035.083333333299</v>
      </c>
    </row>
    <row r="292" spans="1:1" x14ac:dyDescent="0.3">
      <c r="A292" s="35">
        <v>46035.125</v>
      </c>
    </row>
    <row r="293" spans="1:1" x14ac:dyDescent="0.3">
      <c r="A293" s="35">
        <v>46035.166666666701</v>
      </c>
    </row>
    <row r="294" spans="1:1" x14ac:dyDescent="0.3">
      <c r="A294" s="35">
        <v>46035.208333333299</v>
      </c>
    </row>
    <row r="295" spans="1:1" x14ac:dyDescent="0.3">
      <c r="A295" s="35">
        <v>46035.25</v>
      </c>
    </row>
    <row r="296" spans="1:1" x14ac:dyDescent="0.3">
      <c r="A296" s="35">
        <v>46035.291666666701</v>
      </c>
    </row>
    <row r="297" spans="1:1" x14ac:dyDescent="0.3">
      <c r="A297" s="35">
        <v>46035.333333333299</v>
      </c>
    </row>
    <row r="298" spans="1:1" x14ac:dyDescent="0.3">
      <c r="A298" s="35">
        <v>46035.375</v>
      </c>
    </row>
    <row r="299" spans="1:1" x14ac:dyDescent="0.3">
      <c r="A299" s="35">
        <v>46035.416666666701</v>
      </c>
    </row>
    <row r="300" spans="1:1" x14ac:dyDescent="0.3">
      <c r="A300" s="35">
        <v>46035.458333333299</v>
      </c>
    </row>
    <row r="301" spans="1:1" x14ac:dyDescent="0.3">
      <c r="A301" s="35">
        <v>46035.5</v>
      </c>
    </row>
    <row r="302" spans="1:1" x14ac:dyDescent="0.3">
      <c r="A302" s="35">
        <v>46035.541666666701</v>
      </c>
    </row>
    <row r="303" spans="1:1" x14ac:dyDescent="0.3">
      <c r="A303" s="35">
        <v>46035.583333333299</v>
      </c>
    </row>
    <row r="304" spans="1:1" x14ac:dyDescent="0.3">
      <c r="A304" s="35">
        <v>46035.625</v>
      </c>
    </row>
    <row r="305" spans="1:1" x14ac:dyDescent="0.3">
      <c r="A305" s="35">
        <v>46035.666666666701</v>
      </c>
    </row>
    <row r="306" spans="1:1" x14ac:dyDescent="0.3">
      <c r="A306" s="35">
        <v>46035.708333333299</v>
      </c>
    </row>
    <row r="307" spans="1:1" x14ac:dyDescent="0.3">
      <c r="A307" s="35">
        <v>46035.75</v>
      </c>
    </row>
    <row r="308" spans="1:1" x14ac:dyDescent="0.3">
      <c r="A308" s="35">
        <v>46035.791666666701</v>
      </c>
    </row>
    <row r="309" spans="1:1" x14ac:dyDescent="0.3">
      <c r="A309" s="35">
        <v>46035.833333333299</v>
      </c>
    </row>
    <row r="310" spans="1:1" x14ac:dyDescent="0.3">
      <c r="A310" s="35">
        <v>46035.875</v>
      </c>
    </row>
    <row r="311" spans="1:1" x14ac:dyDescent="0.3">
      <c r="A311" s="35">
        <v>46035.916666666701</v>
      </c>
    </row>
    <row r="312" spans="1:1" x14ac:dyDescent="0.3">
      <c r="A312" s="35">
        <v>46035.958333333299</v>
      </c>
    </row>
    <row r="313" spans="1:1" x14ac:dyDescent="0.3">
      <c r="A313" s="35">
        <v>46036</v>
      </c>
    </row>
    <row r="314" spans="1:1" x14ac:dyDescent="0.3">
      <c r="A314" s="35">
        <v>46036.041666666701</v>
      </c>
    </row>
    <row r="315" spans="1:1" x14ac:dyDescent="0.3">
      <c r="A315" s="35">
        <v>46036.083333333299</v>
      </c>
    </row>
    <row r="316" spans="1:1" x14ac:dyDescent="0.3">
      <c r="A316" s="35">
        <v>46036.125</v>
      </c>
    </row>
    <row r="317" spans="1:1" x14ac:dyDescent="0.3">
      <c r="A317" s="35">
        <v>46036.166666666701</v>
      </c>
    </row>
    <row r="318" spans="1:1" x14ac:dyDescent="0.3">
      <c r="A318" s="35">
        <v>46036.208333333299</v>
      </c>
    </row>
    <row r="319" spans="1:1" x14ac:dyDescent="0.3">
      <c r="A319" s="35">
        <v>46036.25</v>
      </c>
    </row>
    <row r="320" spans="1:1" x14ac:dyDescent="0.3">
      <c r="A320" s="35">
        <v>46036.291666666701</v>
      </c>
    </row>
    <row r="321" spans="1:1" x14ac:dyDescent="0.3">
      <c r="A321" s="35">
        <v>46036.333333333299</v>
      </c>
    </row>
    <row r="322" spans="1:1" x14ac:dyDescent="0.3">
      <c r="A322" s="35">
        <v>46036.375</v>
      </c>
    </row>
    <row r="323" spans="1:1" x14ac:dyDescent="0.3">
      <c r="A323" s="35">
        <v>46036.416666666701</v>
      </c>
    </row>
    <row r="324" spans="1:1" x14ac:dyDescent="0.3">
      <c r="A324" s="35">
        <v>46036.458333333299</v>
      </c>
    </row>
    <row r="325" spans="1:1" x14ac:dyDescent="0.3">
      <c r="A325" s="35">
        <v>46036.5</v>
      </c>
    </row>
    <row r="326" spans="1:1" x14ac:dyDescent="0.3">
      <c r="A326" s="35">
        <v>46036.541666666701</v>
      </c>
    </row>
    <row r="327" spans="1:1" x14ac:dyDescent="0.3">
      <c r="A327" s="35">
        <v>46036.583333333299</v>
      </c>
    </row>
    <row r="328" spans="1:1" x14ac:dyDescent="0.3">
      <c r="A328" s="35">
        <v>46036.625</v>
      </c>
    </row>
    <row r="329" spans="1:1" x14ac:dyDescent="0.3">
      <c r="A329" s="35">
        <v>46036.666666666701</v>
      </c>
    </row>
    <row r="330" spans="1:1" x14ac:dyDescent="0.3">
      <c r="A330" s="35">
        <v>46036.708333333299</v>
      </c>
    </row>
    <row r="331" spans="1:1" x14ac:dyDescent="0.3">
      <c r="A331" s="35">
        <v>46036.75</v>
      </c>
    </row>
    <row r="332" spans="1:1" x14ac:dyDescent="0.3">
      <c r="A332" s="35">
        <v>46036.791666666701</v>
      </c>
    </row>
    <row r="333" spans="1:1" x14ac:dyDescent="0.3">
      <c r="A333" s="35">
        <v>46036.833333333299</v>
      </c>
    </row>
    <row r="334" spans="1:1" x14ac:dyDescent="0.3">
      <c r="A334" s="35">
        <v>46036.875</v>
      </c>
    </row>
    <row r="335" spans="1:1" x14ac:dyDescent="0.3">
      <c r="A335" s="35">
        <v>46036.916666666701</v>
      </c>
    </row>
    <row r="336" spans="1:1" x14ac:dyDescent="0.3">
      <c r="A336" s="35">
        <v>46036.958333333299</v>
      </c>
    </row>
    <row r="337" spans="1:1" x14ac:dyDescent="0.3">
      <c r="A337" s="35">
        <v>46037</v>
      </c>
    </row>
    <row r="338" spans="1:1" x14ac:dyDescent="0.3">
      <c r="A338" s="35">
        <v>46037.041666666701</v>
      </c>
    </row>
    <row r="339" spans="1:1" x14ac:dyDescent="0.3">
      <c r="A339" s="35">
        <v>46037.083333333299</v>
      </c>
    </row>
    <row r="340" spans="1:1" x14ac:dyDescent="0.3">
      <c r="A340" s="35">
        <v>46037.125</v>
      </c>
    </row>
    <row r="341" spans="1:1" x14ac:dyDescent="0.3">
      <c r="A341" s="35">
        <v>46037.166666666701</v>
      </c>
    </row>
    <row r="342" spans="1:1" x14ac:dyDescent="0.3">
      <c r="A342" s="35">
        <v>46037.208333333299</v>
      </c>
    </row>
    <row r="343" spans="1:1" x14ac:dyDescent="0.3">
      <c r="A343" s="35">
        <v>46037.25</v>
      </c>
    </row>
    <row r="344" spans="1:1" x14ac:dyDescent="0.3">
      <c r="A344" s="35">
        <v>46037.291666666701</v>
      </c>
    </row>
    <row r="345" spans="1:1" x14ac:dyDescent="0.3">
      <c r="A345" s="35">
        <v>46037.333333333299</v>
      </c>
    </row>
    <row r="346" spans="1:1" x14ac:dyDescent="0.3">
      <c r="A346" s="35">
        <v>46037.375</v>
      </c>
    </row>
    <row r="347" spans="1:1" x14ac:dyDescent="0.3">
      <c r="A347" s="35">
        <v>46037.416666666701</v>
      </c>
    </row>
    <row r="348" spans="1:1" x14ac:dyDescent="0.3">
      <c r="A348" s="35">
        <v>46037.458333333299</v>
      </c>
    </row>
    <row r="349" spans="1:1" x14ac:dyDescent="0.3">
      <c r="A349" s="35">
        <v>46037.5</v>
      </c>
    </row>
    <row r="350" spans="1:1" x14ac:dyDescent="0.3">
      <c r="A350" s="35">
        <v>46037.541666666701</v>
      </c>
    </row>
    <row r="351" spans="1:1" x14ac:dyDescent="0.3">
      <c r="A351" s="35">
        <v>46037.583333333299</v>
      </c>
    </row>
    <row r="352" spans="1:1" x14ac:dyDescent="0.3">
      <c r="A352" s="35">
        <v>46037.625</v>
      </c>
    </row>
    <row r="353" spans="1:1" x14ac:dyDescent="0.3">
      <c r="A353" s="35">
        <v>46037.666666666701</v>
      </c>
    </row>
    <row r="354" spans="1:1" x14ac:dyDescent="0.3">
      <c r="A354" s="35">
        <v>46037.708333333299</v>
      </c>
    </row>
    <row r="355" spans="1:1" x14ac:dyDescent="0.3">
      <c r="A355" s="35">
        <v>46037.75</v>
      </c>
    </row>
    <row r="356" spans="1:1" x14ac:dyDescent="0.3">
      <c r="A356" s="35">
        <v>46037.791666666701</v>
      </c>
    </row>
    <row r="357" spans="1:1" x14ac:dyDescent="0.3">
      <c r="A357" s="35">
        <v>46037.833333333299</v>
      </c>
    </row>
    <row r="358" spans="1:1" x14ac:dyDescent="0.3">
      <c r="A358" s="35">
        <v>46037.875</v>
      </c>
    </row>
    <row r="359" spans="1:1" x14ac:dyDescent="0.3">
      <c r="A359" s="35">
        <v>46037.916666666701</v>
      </c>
    </row>
    <row r="360" spans="1:1" x14ac:dyDescent="0.3">
      <c r="A360" s="35">
        <v>46037.958333333299</v>
      </c>
    </row>
    <row r="361" spans="1:1" x14ac:dyDescent="0.3">
      <c r="A361" s="35">
        <v>46038</v>
      </c>
    </row>
    <row r="362" spans="1:1" x14ac:dyDescent="0.3">
      <c r="A362" s="35">
        <v>46038.041666666701</v>
      </c>
    </row>
    <row r="363" spans="1:1" x14ac:dyDescent="0.3">
      <c r="A363" s="35">
        <v>46038.083333333299</v>
      </c>
    </row>
    <row r="364" spans="1:1" x14ac:dyDescent="0.3">
      <c r="A364" s="35">
        <v>46038.125</v>
      </c>
    </row>
    <row r="365" spans="1:1" x14ac:dyDescent="0.3">
      <c r="A365" s="35">
        <v>46038.166666666701</v>
      </c>
    </row>
    <row r="366" spans="1:1" x14ac:dyDescent="0.3">
      <c r="A366" s="35">
        <v>46038.208333333299</v>
      </c>
    </row>
    <row r="367" spans="1:1" x14ac:dyDescent="0.3">
      <c r="A367" s="35">
        <v>46038.25</v>
      </c>
    </row>
    <row r="368" spans="1:1" x14ac:dyDescent="0.3">
      <c r="A368" s="35">
        <v>46038.291666666701</v>
      </c>
    </row>
    <row r="369" spans="1:1" x14ac:dyDescent="0.3">
      <c r="A369" s="35">
        <v>46038.333333333299</v>
      </c>
    </row>
    <row r="370" spans="1:1" x14ac:dyDescent="0.3">
      <c r="A370" s="35">
        <v>46038.375</v>
      </c>
    </row>
    <row r="371" spans="1:1" x14ac:dyDescent="0.3">
      <c r="A371" s="35">
        <v>46038.416666666701</v>
      </c>
    </row>
    <row r="372" spans="1:1" x14ac:dyDescent="0.3">
      <c r="A372" s="35">
        <v>46038.458333333299</v>
      </c>
    </row>
    <row r="373" spans="1:1" x14ac:dyDescent="0.3">
      <c r="A373" s="35">
        <v>46038.5</v>
      </c>
    </row>
    <row r="374" spans="1:1" x14ac:dyDescent="0.3">
      <c r="A374" s="35">
        <v>46038.541666666701</v>
      </c>
    </row>
    <row r="375" spans="1:1" x14ac:dyDescent="0.3">
      <c r="A375" s="35">
        <v>46038.583333333299</v>
      </c>
    </row>
    <row r="376" spans="1:1" x14ac:dyDescent="0.3">
      <c r="A376" s="35">
        <v>46038.625</v>
      </c>
    </row>
    <row r="377" spans="1:1" x14ac:dyDescent="0.3">
      <c r="A377" s="35">
        <v>46038.666666666701</v>
      </c>
    </row>
    <row r="378" spans="1:1" x14ac:dyDescent="0.3">
      <c r="A378" s="35">
        <v>46038.708333333299</v>
      </c>
    </row>
    <row r="379" spans="1:1" x14ac:dyDescent="0.3">
      <c r="A379" s="35">
        <v>46038.75</v>
      </c>
    </row>
    <row r="380" spans="1:1" x14ac:dyDescent="0.3">
      <c r="A380" s="35">
        <v>46038.791666666701</v>
      </c>
    </row>
    <row r="381" spans="1:1" x14ac:dyDescent="0.3">
      <c r="A381" s="35">
        <v>46038.833333333299</v>
      </c>
    </row>
    <row r="382" spans="1:1" x14ac:dyDescent="0.3">
      <c r="A382" s="35">
        <v>46038.875</v>
      </c>
    </row>
    <row r="383" spans="1:1" x14ac:dyDescent="0.3">
      <c r="A383" s="35">
        <v>46038.916666666701</v>
      </c>
    </row>
    <row r="384" spans="1:1" x14ac:dyDescent="0.3">
      <c r="A384" s="35">
        <v>46038.958333333299</v>
      </c>
    </row>
    <row r="385" spans="1:1" x14ac:dyDescent="0.3">
      <c r="A385" s="35">
        <v>46039</v>
      </c>
    </row>
    <row r="386" spans="1:1" x14ac:dyDescent="0.3">
      <c r="A386" s="35">
        <v>46039.041666666701</v>
      </c>
    </row>
    <row r="387" spans="1:1" x14ac:dyDescent="0.3">
      <c r="A387" s="35">
        <v>46039.083333333299</v>
      </c>
    </row>
    <row r="388" spans="1:1" x14ac:dyDescent="0.3">
      <c r="A388" s="35">
        <v>46039.125</v>
      </c>
    </row>
    <row r="389" spans="1:1" x14ac:dyDescent="0.3">
      <c r="A389" s="35">
        <v>46039.166666666701</v>
      </c>
    </row>
    <row r="390" spans="1:1" x14ac:dyDescent="0.3">
      <c r="A390" s="35">
        <v>46039.208333333299</v>
      </c>
    </row>
    <row r="391" spans="1:1" x14ac:dyDescent="0.3">
      <c r="A391" s="35">
        <v>46039.25</v>
      </c>
    </row>
    <row r="392" spans="1:1" x14ac:dyDescent="0.3">
      <c r="A392" s="35">
        <v>46039.291666666701</v>
      </c>
    </row>
    <row r="393" spans="1:1" x14ac:dyDescent="0.3">
      <c r="A393" s="35">
        <v>46039.333333333299</v>
      </c>
    </row>
    <row r="394" spans="1:1" x14ac:dyDescent="0.3">
      <c r="A394" s="35">
        <v>46039.375</v>
      </c>
    </row>
    <row r="395" spans="1:1" x14ac:dyDescent="0.3">
      <c r="A395" s="35">
        <v>46039.416666666701</v>
      </c>
    </row>
    <row r="396" spans="1:1" x14ac:dyDescent="0.3">
      <c r="A396" s="35">
        <v>46039.458333333299</v>
      </c>
    </row>
    <row r="397" spans="1:1" x14ac:dyDescent="0.3">
      <c r="A397" s="35">
        <v>46039.5</v>
      </c>
    </row>
    <row r="398" spans="1:1" x14ac:dyDescent="0.3">
      <c r="A398" s="35">
        <v>46039.541666666701</v>
      </c>
    </row>
    <row r="399" spans="1:1" x14ac:dyDescent="0.3">
      <c r="A399" s="35">
        <v>46039.583333333299</v>
      </c>
    </row>
    <row r="400" spans="1:1" x14ac:dyDescent="0.3">
      <c r="A400" s="35">
        <v>46039.625</v>
      </c>
    </row>
    <row r="401" spans="1:1" x14ac:dyDescent="0.3">
      <c r="A401" s="35">
        <v>46039.666666666701</v>
      </c>
    </row>
    <row r="402" spans="1:1" x14ac:dyDescent="0.3">
      <c r="A402" s="35">
        <v>46039.708333333299</v>
      </c>
    </row>
    <row r="403" spans="1:1" x14ac:dyDescent="0.3">
      <c r="A403" s="35">
        <v>46039.75</v>
      </c>
    </row>
    <row r="404" spans="1:1" x14ac:dyDescent="0.3">
      <c r="A404" s="35">
        <v>46039.791666666701</v>
      </c>
    </row>
    <row r="405" spans="1:1" x14ac:dyDescent="0.3">
      <c r="A405" s="35">
        <v>46039.833333333299</v>
      </c>
    </row>
    <row r="406" spans="1:1" x14ac:dyDescent="0.3">
      <c r="A406" s="35">
        <v>46039.875</v>
      </c>
    </row>
    <row r="407" spans="1:1" x14ac:dyDescent="0.3">
      <c r="A407" s="35">
        <v>46039.916666666701</v>
      </c>
    </row>
    <row r="408" spans="1:1" x14ac:dyDescent="0.3">
      <c r="A408" s="35">
        <v>46039.958333333299</v>
      </c>
    </row>
    <row r="409" spans="1:1" x14ac:dyDescent="0.3">
      <c r="A409" s="35">
        <v>46040</v>
      </c>
    </row>
    <row r="410" spans="1:1" x14ac:dyDescent="0.3">
      <c r="A410" s="35">
        <v>46040.041666666701</v>
      </c>
    </row>
    <row r="411" spans="1:1" x14ac:dyDescent="0.3">
      <c r="A411" s="35">
        <v>46040.083333333299</v>
      </c>
    </row>
    <row r="412" spans="1:1" x14ac:dyDescent="0.3">
      <c r="A412" s="35">
        <v>46040.125</v>
      </c>
    </row>
    <row r="413" spans="1:1" x14ac:dyDescent="0.3">
      <c r="A413" s="35">
        <v>46040.166666666701</v>
      </c>
    </row>
    <row r="414" spans="1:1" x14ac:dyDescent="0.3">
      <c r="A414" s="35">
        <v>46040.208333333299</v>
      </c>
    </row>
    <row r="415" spans="1:1" x14ac:dyDescent="0.3">
      <c r="A415" s="35">
        <v>46040.25</v>
      </c>
    </row>
    <row r="416" spans="1:1" x14ac:dyDescent="0.3">
      <c r="A416" s="35">
        <v>46040.291666666701</v>
      </c>
    </row>
    <row r="417" spans="1:1" x14ac:dyDescent="0.3">
      <c r="A417" s="35">
        <v>46040.333333333299</v>
      </c>
    </row>
    <row r="418" spans="1:1" x14ac:dyDescent="0.3">
      <c r="A418" s="35">
        <v>46040.375</v>
      </c>
    </row>
    <row r="419" spans="1:1" x14ac:dyDescent="0.3">
      <c r="A419" s="35">
        <v>46040.416666666701</v>
      </c>
    </row>
    <row r="420" spans="1:1" x14ac:dyDescent="0.3">
      <c r="A420" s="35">
        <v>46040.458333333299</v>
      </c>
    </row>
    <row r="421" spans="1:1" x14ac:dyDescent="0.3">
      <c r="A421" s="35">
        <v>46040.5</v>
      </c>
    </row>
    <row r="422" spans="1:1" x14ac:dyDescent="0.3">
      <c r="A422" s="35">
        <v>46040.541666666701</v>
      </c>
    </row>
    <row r="423" spans="1:1" x14ac:dyDescent="0.3">
      <c r="A423" s="35">
        <v>46040.583333333299</v>
      </c>
    </row>
    <row r="424" spans="1:1" x14ac:dyDescent="0.3">
      <c r="A424" s="35">
        <v>46040.625</v>
      </c>
    </row>
    <row r="425" spans="1:1" x14ac:dyDescent="0.3">
      <c r="A425" s="35">
        <v>46040.666666666701</v>
      </c>
    </row>
    <row r="426" spans="1:1" x14ac:dyDescent="0.3">
      <c r="A426" s="35">
        <v>46040.708333333299</v>
      </c>
    </row>
    <row r="427" spans="1:1" x14ac:dyDescent="0.3">
      <c r="A427" s="35">
        <v>46040.75</v>
      </c>
    </row>
    <row r="428" spans="1:1" x14ac:dyDescent="0.3">
      <c r="A428" s="35">
        <v>46040.791666666701</v>
      </c>
    </row>
    <row r="429" spans="1:1" x14ac:dyDescent="0.3">
      <c r="A429" s="35">
        <v>46040.833333333299</v>
      </c>
    </row>
    <row r="430" spans="1:1" x14ac:dyDescent="0.3">
      <c r="A430" s="35">
        <v>46040.875</v>
      </c>
    </row>
    <row r="431" spans="1:1" x14ac:dyDescent="0.3">
      <c r="A431" s="35">
        <v>46040.916666666701</v>
      </c>
    </row>
    <row r="432" spans="1:1" x14ac:dyDescent="0.3">
      <c r="A432" s="35">
        <v>46040.958333333299</v>
      </c>
    </row>
    <row r="433" spans="1:1" x14ac:dyDescent="0.3">
      <c r="A433" s="35">
        <v>46041</v>
      </c>
    </row>
    <row r="434" spans="1:1" x14ac:dyDescent="0.3">
      <c r="A434" s="35">
        <v>46041.041666666701</v>
      </c>
    </row>
    <row r="435" spans="1:1" x14ac:dyDescent="0.3">
      <c r="A435" s="35">
        <v>46041.083333333299</v>
      </c>
    </row>
    <row r="436" spans="1:1" x14ac:dyDescent="0.3">
      <c r="A436" s="35">
        <v>46041.125</v>
      </c>
    </row>
    <row r="437" spans="1:1" x14ac:dyDescent="0.3">
      <c r="A437" s="35">
        <v>46041.166666666701</v>
      </c>
    </row>
    <row r="438" spans="1:1" x14ac:dyDescent="0.3">
      <c r="A438" s="35">
        <v>46041.208333333299</v>
      </c>
    </row>
    <row r="439" spans="1:1" x14ac:dyDescent="0.3">
      <c r="A439" s="35">
        <v>46041.25</v>
      </c>
    </row>
    <row r="440" spans="1:1" x14ac:dyDescent="0.3">
      <c r="A440" s="35">
        <v>46041.291666666701</v>
      </c>
    </row>
    <row r="441" spans="1:1" x14ac:dyDescent="0.3">
      <c r="A441" s="35">
        <v>46041.333333333299</v>
      </c>
    </row>
    <row r="442" spans="1:1" x14ac:dyDescent="0.3">
      <c r="A442" s="35">
        <v>46041.375</v>
      </c>
    </row>
    <row r="443" spans="1:1" x14ac:dyDescent="0.3">
      <c r="A443" s="35">
        <v>46041.416666666701</v>
      </c>
    </row>
    <row r="444" spans="1:1" x14ac:dyDescent="0.3">
      <c r="A444" s="35">
        <v>46041.458333333299</v>
      </c>
    </row>
    <row r="445" spans="1:1" x14ac:dyDescent="0.3">
      <c r="A445" s="35">
        <v>46041.5</v>
      </c>
    </row>
    <row r="446" spans="1:1" x14ac:dyDescent="0.3">
      <c r="A446" s="35">
        <v>46041.541666666701</v>
      </c>
    </row>
    <row r="447" spans="1:1" x14ac:dyDescent="0.3">
      <c r="A447" s="35">
        <v>46041.583333333299</v>
      </c>
    </row>
    <row r="448" spans="1:1" x14ac:dyDescent="0.3">
      <c r="A448" s="35">
        <v>46041.625</v>
      </c>
    </row>
    <row r="449" spans="1:1" x14ac:dyDescent="0.3">
      <c r="A449" s="35">
        <v>46041.666666666701</v>
      </c>
    </row>
    <row r="450" spans="1:1" x14ac:dyDescent="0.3">
      <c r="A450" s="35">
        <v>46041.708333333299</v>
      </c>
    </row>
    <row r="451" spans="1:1" x14ac:dyDescent="0.3">
      <c r="A451" s="35">
        <v>46041.75</v>
      </c>
    </row>
    <row r="452" spans="1:1" x14ac:dyDescent="0.3">
      <c r="A452" s="35">
        <v>46041.791666666701</v>
      </c>
    </row>
    <row r="453" spans="1:1" x14ac:dyDescent="0.3">
      <c r="A453" s="35">
        <v>46041.833333333299</v>
      </c>
    </row>
    <row r="454" spans="1:1" x14ac:dyDescent="0.3">
      <c r="A454" s="35">
        <v>46041.875</v>
      </c>
    </row>
    <row r="455" spans="1:1" x14ac:dyDescent="0.3">
      <c r="A455" s="35">
        <v>46041.916666666701</v>
      </c>
    </row>
    <row r="456" spans="1:1" x14ac:dyDescent="0.3">
      <c r="A456" s="35">
        <v>46041.958333333299</v>
      </c>
    </row>
    <row r="457" spans="1:1" x14ac:dyDescent="0.3">
      <c r="A457" s="35">
        <v>46042</v>
      </c>
    </row>
    <row r="458" spans="1:1" x14ac:dyDescent="0.3">
      <c r="A458" s="35">
        <v>46042.041666666701</v>
      </c>
    </row>
    <row r="459" spans="1:1" x14ac:dyDescent="0.3">
      <c r="A459" s="35">
        <v>46042.083333333299</v>
      </c>
    </row>
    <row r="460" spans="1:1" x14ac:dyDescent="0.3">
      <c r="A460" s="35">
        <v>46042.125</v>
      </c>
    </row>
    <row r="461" spans="1:1" x14ac:dyDescent="0.3">
      <c r="A461" s="35">
        <v>46042.166666666701</v>
      </c>
    </row>
    <row r="462" spans="1:1" x14ac:dyDescent="0.3">
      <c r="A462" s="35">
        <v>46042.208333333299</v>
      </c>
    </row>
    <row r="463" spans="1:1" x14ac:dyDescent="0.3">
      <c r="A463" s="35">
        <v>46042.25</v>
      </c>
    </row>
    <row r="464" spans="1:1" x14ac:dyDescent="0.3">
      <c r="A464" s="35">
        <v>46042.291666666701</v>
      </c>
    </row>
    <row r="465" spans="1:1" x14ac:dyDescent="0.3">
      <c r="A465" s="35">
        <v>46042.333333333299</v>
      </c>
    </row>
    <row r="466" spans="1:1" x14ac:dyDescent="0.3">
      <c r="A466" s="35">
        <v>46042.375</v>
      </c>
    </row>
    <row r="467" spans="1:1" x14ac:dyDescent="0.3">
      <c r="A467" s="35">
        <v>46042.416666666701</v>
      </c>
    </row>
    <row r="468" spans="1:1" x14ac:dyDescent="0.3">
      <c r="A468" s="35">
        <v>46042.458333333299</v>
      </c>
    </row>
    <row r="469" spans="1:1" x14ac:dyDescent="0.3">
      <c r="A469" s="35">
        <v>46042.5</v>
      </c>
    </row>
    <row r="470" spans="1:1" x14ac:dyDescent="0.3">
      <c r="A470" s="35">
        <v>46042.541666666701</v>
      </c>
    </row>
    <row r="471" spans="1:1" x14ac:dyDescent="0.3">
      <c r="A471" s="35">
        <v>46042.583333333299</v>
      </c>
    </row>
    <row r="472" spans="1:1" x14ac:dyDescent="0.3">
      <c r="A472" s="35">
        <v>46042.625</v>
      </c>
    </row>
    <row r="473" spans="1:1" x14ac:dyDescent="0.3">
      <c r="A473" s="35">
        <v>46042.666666666701</v>
      </c>
    </row>
    <row r="474" spans="1:1" x14ac:dyDescent="0.3">
      <c r="A474" s="35">
        <v>46042.708333333299</v>
      </c>
    </row>
    <row r="475" spans="1:1" x14ac:dyDescent="0.3">
      <c r="A475" s="35">
        <v>46042.75</v>
      </c>
    </row>
    <row r="476" spans="1:1" x14ac:dyDescent="0.3">
      <c r="A476" s="35">
        <v>46042.791666666701</v>
      </c>
    </row>
    <row r="477" spans="1:1" x14ac:dyDescent="0.3">
      <c r="A477" s="35">
        <v>46042.833333333299</v>
      </c>
    </row>
    <row r="478" spans="1:1" x14ac:dyDescent="0.3">
      <c r="A478" s="35">
        <v>46042.875</v>
      </c>
    </row>
    <row r="479" spans="1:1" x14ac:dyDescent="0.3">
      <c r="A479" s="35">
        <v>46042.916666666701</v>
      </c>
    </row>
    <row r="480" spans="1:1" x14ac:dyDescent="0.3">
      <c r="A480" s="35">
        <v>46042.958333333299</v>
      </c>
    </row>
    <row r="481" spans="1:1" x14ac:dyDescent="0.3">
      <c r="A481" s="35">
        <v>46043</v>
      </c>
    </row>
    <row r="482" spans="1:1" x14ac:dyDescent="0.3">
      <c r="A482" s="35">
        <v>46043.041666666701</v>
      </c>
    </row>
    <row r="483" spans="1:1" x14ac:dyDescent="0.3">
      <c r="A483" s="35">
        <v>46043.083333333299</v>
      </c>
    </row>
    <row r="484" spans="1:1" x14ac:dyDescent="0.3">
      <c r="A484" s="35">
        <v>46043.125</v>
      </c>
    </row>
    <row r="485" spans="1:1" x14ac:dyDescent="0.3">
      <c r="A485" s="35">
        <v>46043.166666666701</v>
      </c>
    </row>
    <row r="486" spans="1:1" x14ac:dyDescent="0.3">
      <c r="A486" s="35">
        <v>46043.208333333299</v>
      </c>
    </row>
    <row r="487" spans="1:1" x14ac:dyDescent="0.3">
      <c r="A487" s="35">
        <v>46043.25</v>
      </c>
    </row>
    <row r="488" spans="1:1" x14ac:dyDescent="0.3">
      <c r="A488" s="35">
        <v>46043.291666666701</v>
      </c>
    </row>
    <row r="489" spans="1:1" x14ac:dyDescent="0.3">
      <c r="A489" s="35">
        <v>46043.333333333299</v>
      </c>
    </row>
    <row r="490" spans="1:1" x14ac:dyDescent="0.3">
      <c r="A490" s="35">
        <v>46043.375</v>
      </c>
    </row>
    <row r="491" spans="1:1" x14ac:dyDescent="0.3">
      <c r="A491" s="35">
        <v>46043.416666666701</v>
      </c>
    </row>
    <row r="492" spans="1:1" x14ac:dyDescent="0.3">
      <c r="A492" s="35">
        <v>46043.458333333299</v>
      </c>
    </row>
    <row r="493" spans="1:1" x14ac:dyDescent="0.3">
      <c r="A493" s="35">
        <v>46043.5</v>
      </c>
    </row>
    <row r="494" spans="1:1" x14ac:dyDescent="0.3">
      <c r="A494" s="35">
        <v>46043.541666666701</v>
      </c>
    </row>
    <row r="495" spans="1:1" x14ac:dyDescent="0.3">
      <c r="A495" s="35">
        <v>46043.583333333299</v>
      </c>
    </row>
    <row r="496" spans="1:1" x14ac:dyDescent="0.3">
      <c r="A496" s="35">
        <v>46043.625</v>
      </c>
    </row>
    <row r="497" spans="1:1" x14ac:dyDescent="0.3">
      <c r="A497" s="35">
        <v>46043.666666666701</v>
      </c>
    </row>
    <row r="498" spans="1:1" x14ac:dyDescent="0.3">
      <c r="A498" s="35">
        <v>46043.708333333299</v>
      </c>
    </row>
    <row r="499" spans="1:1" x14ac:dyDescent="0.3">
      <c r="A499" s="35">
        <v>46043.75</v>
      </c>
    </row>
    <row r="500" spans="1:1" x14ac:dyDescent="0.3">
      <c r="A500" s="35">
        <v>46043.791666666701</v>
      </c>
    </row>
    <row r="501" spans="1:1" x14ac:dyDescent="0.3">
      <c r="A501" s="35">
        <v>46043.833333333299</v>
      </c>
    </row>
    <row r="502" spans="1:1" x14ac:dyDescent="0.3">
      <c r="A502" s="35">
        <v>46043.875</v>
      </c>
    </row>
    <row r="503" spans="1:1" x14ac:dyDescent="0.3">
      <c r="A503" s="35">
        <v>46043.916666666701</v>
      </c>
    </row>
    <row r="504" spans="1:1" x14ac:dyDescent="0.3">
      <c r="A504" s="35">
        <v>46043.958333333299</v>
      </c>
    </row>
    <row r="505" spans="1:1" x14ac:dyDescent="0.3">
      <c r="A505" s="35">
        <v>46044</v>
      </c>
    </row>
    <row r="506" spans="1:1" x14ac:dyDescent="0.3">
      <c r="A506" s="35">
        <v>46044.041666666701</v>
      </c>
    </row>
    <row r="507" spans="1:1" x14ac:dyDescent="0.3">
      <c r="A507" s="35">
        <v>46044.083333333299</v>
      </c>
    </row>
    <row r="508" spans="1:1" x14ac:dyDescent="0.3">
      <c r="A508" s="35">
        <v>46044.125</v>
      </c>
    </row>
    <row r="509" spans="1:1" x14ac:dyDescent="0.3">
      <c r="A509" s="35">
        <v>46044.166666666701</v>
      </c>
    </row>
    <row r="510" spans="1:1" x14ac:dyDescent="0.3">
      <c r="A510" s="35">
        <v>46044.208333333299</v>
      </c>
    </row>
    <row r="511" spans="1:1" x14ac:dyDescent="0.3">
      <c r="A511" s="35">
        <v>46044.25</v>
      </c>
    </row>
    <row r="512" spans="1:1" x14ac:dyDescent="0.3">
      <c r="A512" s="35">
        <v>46044.291666666701</v>
      </c>
    </row>
    <row r="513" spans="1:1" x14ac:dyDescent="0.3">
      <c r="A513" s="35">
        <v>46044.333333333299</v>
      </c>
    </row>
    <row r="514" spans="1:1" x14ac:dyDescent="0.3">
      <c r="A514" s="35">
        <v>46044.375</v>
      </c>
    </row>
    <row r="515" spans="1:1" x14ac:dyDescent="0.3">
      <c r="A515" s="35">
        <v>46044.416666666701</v>
      </c>
    </row>
    <row r="516" spans="1:1" x14ac:dyDescent="0.3">
      <c r="A516" s="35">
        <v>46044.458333333299</v>
      </c>
    </row>
    <row r="517" spans="1:1" x14ac:dyDescent="0.3">
      <c r="A517" s="35">
        <v>46044.5</v>
      </c>
    </row>
    <row r="518" spans="1:1" x14ac:dyDescent="0.3">
      <c r="A518" s="35">
        <v>46044.541666666701</v>
      </c>
    </row>
    <row r="519" spans="1:1" x14ac:dyDescent="0.3">
      <c r="A519" s="35">
        <v>46044.583333333299</v>
      </c>
    </row>
    <row r="520" spans="1:1" x14ac:dyDescent="0.3">
      <c r="A520" s="35">
        <v>46044.625</v>
      </c>
    </row>
    <row r="521" spans="1:1" x14ac:dyDescent="0.3">
      <c r="A521" s="35">
        <v>46044.666666666701</v>
      </c>
    </row>
    <row r="522" spans="1:1" x14ac:dyDescent="0.3">
      <c r="A522" s="35">
        <v>46044.708333333299</v>
      </c>
    </row>
    <row r="523" spans="1:1" x14ac:dyDescent="0.3">
      <c r="A523" s="35">
        <v>46044.75</v>
      </c>
    </row>
    <row r="524" spans="1:1" x14ac:dyDescent="0.3">
      <c r="A524" s="35">
        <v>46044.791666666701</v>
      </c>
    </row>
    <row r="525" spans="1:1" x14ac:dyDescent="0.3">
      <c r="A525" s="35">
        <v>46044.833333333299</v>
      </c>
    </row>
    <row r="526" spans="1:1" x14ac:dyDescent="0.3">
      <c r="A526" s="35">
        <v>46044.875</v>
      </c>
    </row>
    <row r="527" spans="1:1" x14ac:dyDescent="0.3">
      <c r="A527" s="35">
        <v>46044.916666666701</v>
      </c>
    </row>
    <row r="528" spans="1:1" x14ac:dyDescent="0.3">
      <c r="A528" s="35">
        <v>46044.958333333299</v>
      </c>
    </row>
    <row r="529" spans="1:1" x14ac:dyDescent="0.3">
      <c r="A529" s="35">
        <v>46045</v>
      </c>
    </row>
    <row r="530" spans="1:1" x14ac:dyDescent="0.3">
      <c r="A530" s="35">
        <v>46045.041666666701</v>
      </c>
    </row>
    <row r="531" spans="1:1" x14ac:dyDescent="0.3">
      <c r="A531" s="35">
        <v>46045.083333333299</v>
      </c>
    </row>
    <row r="532" spans="1:1" x14ac:dyDescent="0.3">
      <c r="A532" s="35">
        <v>46045.125</v>
      </c>
    </row>
    <row r="533" spans="1:1" x14ac:dyDescent="0.3">
      <c r="A533" s="35">
        <v>46045.166666666701</v>
      </c>
    </row>
    <row r="534" spans="1:1" x14ac:dyDescent="0.3">
      <c r="A534" s="35">
        <v>46045.208333333299</v>
      </c>
    </row>
    <row r="535" spans="1:1" x14ac:dyDescent="0.3">
      <c r="A535" s="35">
        <v>46045.25</v>
      </c>
    </row>
    <row r="536" spans="1:1" x14ac:dyDescent="0.3">
      <c r="A536" s="35">
        <v>46045.291666666701</v>
      </c>
    </row>
    <row r="537" spans="1:1" x14ac:dyDescent="0.3">
      <c r="A537" s="35">
        <v>46045.333333333299</v>
      </c>
    </row>
    <row r="538" spans="1:1" x14ac:dyDescent="0.3">
      <c r="A538" s="35">
        <v>46045.375</v>
      </c>
    </row>
    <row r="539" spans="1:1" x14ac:dyDescent="0.3">
      <c r="A539" s="35">
        <v>46045.416666666701</v>
      </c>
    </row>
    <row r="540" spans="1:1" x14ac:dyDescent="0.3">
      <c r="A540" s="35">
        <v>46045.458333333299</v>
      </c>
    </row>
    <row r="541" spans="1:1" x14ac:dyDescent="0.3">
      <c r="A541" s="35">
        <v>46045.5</v>
      </c>
    </row>
    <row r="542" spans="1:1" x14ac:dyDescent="0.3">
      <c r="A542" s="35">
        <v>46045.541666666701</v>
      </c>
    </row>
    <row r="543" spans="1:1" x14ac:dyDescent="0.3">
      <c r="A543" s="35">
        <v>46045.583333333299</v>
      </c>
    </row>
    <row r="544" spans="1:1" x14ac:dyDescent="0.3">
      <c r="A544" s="35">
        <v>46045.625</v>
      </c>
    </row>
    <row r="545" spans="1:1" x14ac:dyDescent="0.3">
      <c r="A545" s="35">
        <v>46045.666666666701</v>
      </c>
    </row>
    <row r="546" spans="1:1" x14ac:dyDescent="0.3">
      <c r="A546" s="35">
        <v>46045.708333333299</v>
      </c>
    </row>
    <row r="547" spans="1:1" x14ac:dyDescent="0.3">
      <c r="A547" s="35">
        <v>46045.75</v>
      </c>
    </row>
    <row r="548" spans="1:1" x14ac:dyDescent="0.3">
      <c r="A548" s="35">
        <v>46045.791666666701</v>
      </c>
    </row>
    <row r="549" spans="1:1" x14ac:dyDescent="0.3">
      <c r="A549" s="35">
        <v>46045.833333333299</v>
      </c>
    </row>
    <row r="550" spans="1:1" x14ac:dyDescent="0.3">
      <c r="A550" s="35">
        <v>46045.875</v>
      </c>
    </row>
    <row r="551" spans="1:1" x14ac:dyDescent="0.3">
      <c r="A551" s="35">
        <v>46045.916666666701</v>
      </c>
    </row>
    <row r="552" spans="1:1" x14ac:dyDescent="0.3">
      <c r="A552" s="35">
        <v>46045.958333333299</v>
      </c>
    </row>
    <row r="553" spans="1:1" x14ac:dyDescent="0.3">
      <c r="A553" s="35">
        <v>46046</v>
      </c>
    </row>
    <row r="554" spans="1:1" x14ac:dyDescent="0.3">
      <c r="A554" s="35">
        <v>46046.041666666701</v>
      </c>
    </row>
    <row r="555" spans="1:1" x14ac:dyDescent="0.3">
      <c r="A555" s="35">
        <v>46046.083333333299</v>
      </c>
    </row>
    <row r="556" spans="1:1" x14ac:dyDescent="0.3">
      <c r="A556" s="35">
        <v>46046.125</v>
      </c>
    </row>
    <row r="557" spans="1:1" x14ac:dyDescent="0.3">
      <c r="A557" s="35">
        <v>46046.166666666701</v>
      </c>
    </row>
    <row r="558" spans="1:1" x14ac:dyDescent="0.3">
      <c r="A558" s="35">
        <v>46046.208333333299</v>
      </c>
    </row>
    <row r="559" spans="1:1" x14ac:dyDescent="0.3">
      <c r="A559" s="35">
        <v>46046.25</v>
      </c>
    </row>
    <row r="560" spans="1:1" x14ac:dyDescent="0.3">
      <c r="A560" s="35">
        <v>46046.291666666701</v>
      </c>
    </row>
    <row r="561" spans="1:1" x14ac:dyDescent="0.3">
      <c r="A561" s="35">
        <v>46046.333333333299</v>
      </c>
    </row>
    <row r="562" spans="1:1" x14ac:dyDescent="0.3">
      <c r="A562" s="35">
        <v>46046.375</v>
      </c>
    </row>
    <row r="563" spans="1:1" x14ac:dyDescent="0.3">
      <c r="A563" s="35">
        <v>46046.416666666701</v>
      </c>
    </row>
    <row r="564" spans="1:1" x14ac:dyDescent="0.3">
      <c r="A564" s="35">
        <v>46046.458333333299</v>
      </c>
    </row>
    <row r="565" spans="1:1" x14ac:dyDescent="0.3">
      <c r="A565" s="35">
        <v>46046.5</v>
      </c>
    </row>
    <row r="566" spans="1:1" x14ac:dyDescent="0.3">
      <c r="A566" s="35">
        <v>46046.541666666701</v>
      </c>
    </row>
    <row r="567" spans="1:1" x14ac:dyDescent="0.3">
      <c r="A567" s="35">
        <v>46046.583333333299</v>
      </c>
    </row>
    <row r="568" spans="1:1" x14ac:dyDescent="0.3">
      <c r="A568" s="35">
        <v>46046.625</v>
      </c>
    </row>
    <row r="569" spans="1:1" x14ac:dyDescent="0.3">
      <c r="A569" s="35">
        <v>46046.666666666701</v>
      </c>
    </row>
    <row r="570" spans="1:1" x14ac:dyDescent="0.3">
      <c r="A570" s="35">
        <v>46046.708333333299</v>
      </c>
    </row>
    <row r="571" spans="1:1" x14ac:dyDescent="0.3">
      <c r="A571" s="35">
        <v>46046.75</v>
      </c>
    </row>
    <row r="572" spans="1:1" x14ac:dyDescent="0.3">
      <c r="A572" s="35">
        <v>46046.791666666701</v>
      </c>
    </row>
    <row r="573" spans="1:1" x14ac:dyDescent="0.3">
      <c r="A573" s="35">
        <v>46046.833333333299</v>
      </c>
    </row>
    <row r="574" spans="1:1" x14ac:dyDescent="0.3">
      <c r="A574" s="35">
        <v>46046.875</v>
      </c>
    </row>
    <row r="575" spans="1:1" x14ac:dyDescent="0.3">
      <c r="A575" s="35">
        <v>46046.916666666701</v>
      </c>
    </row>
    <row r="576" spans="1:1" x14ac:dyDescent="0.3">
      <c r="A576" s="35">
        <v>46046.958333333299</v>
      </c>
    </row>
    <row r="577" spans="1:1" x14ac:dyDescent="0.3">
      <c r="A577" s="35">
        <v>46047</v>
      </c>
    </row>
    <row r="578" spans="1:1" x14ac:dyDescent="0.3">
      <c r="A578" s="35">
        <v>46047.041666666701</v>
      </c>
    </row>
    <row r="579" spans="1:1" x14ac:dyDescent="0.3">
      <c r="A579" s="35">
        <v>46047.083333333299</v>
      </c>
    </row>
    <row r="580" spans="1:1" x14ac:dyDescent="0.3">
      <c r="A580" s="35">
        <v>46047.125</v>
      </c>
    </row>
    <row r="581" spans="1:1" x14ac:dyDescent="0.3">
      <c r="A581" s="35">
        <v>46047.166666666701</v>
      </c>
    </row>
    <row r="582" spans="1:1" x14ac:dyDescent="0.3">
      <c r="A582" s="35">
        <v>46047.208333333299</v>
      </c>
    </row>
    <row r="583" spans="1:1" x14ac:dyDescent="0.3">
      <c r="A583" s="35">
        <v>46047.25</v>
      </c>
    </row>
    <row r="584" spans="1:1" x14ac:dyDescent="0.3">
      <c r="A584" s="35">
        <v>46047.291666666701</v>
      </c>
    </row>
    <row r="585" spans="1:1" x14ac:dyDescent="0.3">
      <c r="A585" s="35">
        <v>46047.333333333299</v>
      </c>
    </row>
    <row r="586" spans="1:1" x14ac:dyDescent="0.3">
      <c r="A586" s="35">
        <v>46047.375</v>
      </c>
    </row>
    <row r="587" spans="1:1" x14ac:dyDescent="0.3">
      <c r="A587" s="35">
        <v>46047.416666666701</v>
      </c>
    </row>
    <row r="588" spans="1:1" x14ac:dyDescent="0.3">
      <c r="A588" s="35">
        <v>46047.458333333299</v>
      </c>
    </row>
    <row r="589" spans="1:1" x14ac:dyDescent="0.3">
      <c r="A589" s="35">
        <v>46047.5</v>
      </c>
    </row>
    <row r="590" spans="1:1" x14ac:dyDescent="0.3">
      <c r="A590" s="35">
        <v>46047.541666666701</v>
      </c>
    </row>
    <row r="591" spans="1:1" x14ac:dyDescent="0.3">
      <c r="A591" s="35">
        <v>46047.583333333299</v>
      </c>
    </row>
    <row r="592" spans="1:1" x14ac:dyDescent="0.3">
      <c r="A592" s="35">
        <v>46047.625</v>
      </c>
    </row>
    <row r="593" spans="1:1" x14ac:dyDescent="0.3">
      <c r="A593" s="35">
        <v>46047.666666666701</v>
      </c>
    </row>
    <row r="594" spans="1:1" x14ac:dyDescent="0.3">
      <c r="A594" s="35">
        <v>46047.708333333299</v>
      </c>
    </row>
    <row r="595" spans="1:1" x14ac:dyDescent="0.3">
      <c r="A595" s="35">
        <v>46047.75</v>
      </c>
    </row>
    <row r="596" spans="1:1" x14ac:dyDescent="0.3">
      <c r="A596" s="35">
        <v>46047.791666666701</v>
      </c>
    </row>
    <row r="597" spans="1:1" x14ac:dyDescent="0.3">
      <c r="A597" s="35">
        <v>46047.833333333299</v>
      </c>
    </row>
    <row r="598" spans="1:1" x14ac:dyDescent="0.3">
      <c r="A598" s="35">
        <v>46047.875</v>
      </c>
    </row>
    <row r="599" spans="1:1" x14ac:dyDescent="0.3">
      <c r="A599" s="35">
        <v>46047.916666666701</v>
      </c>
    </row>
    <row r="600" spans="1:1" x14ac:dyDescent="0.3">
      <c r="A600" s="35">
        <v>46047.958333333299</v>
      </c>
    </row>
    <row r="601" spans="1:1" x14ac:dyDescent="0.3">
      <c r="A601" s="35">
        <v>46048</v>
      </c>
    </row>
    <row r="602" spans="1:1" x14ac:dyDescent="0.3">
      <c r="A602" s="35">
        <v>46048.041666666701</v>
      </c>
    </row>
    <row r="603" spans="1:1" x14ac:dyDescent="0.3">
      <c r="A603" s="35">
        <v>46048.083333333299</v>
      </c>
    </row>
    <row r="604" spans="1:1" x14ac:dyDescent="0.3">
      <c r="A604" s="35">
        <v>46048.125</v>
      </c>
    </row>
    <row r="605" spans="1:1" x14ac:dyDescent="0.3">
      <c r="A605" s="35">
        <v>46048.166666666701</v>
      </c>
    </row>
    <row r="606" spans="1:1" x14ac:dyDescent="0.3">
      <c r="A606" s="35">
        <v>46048.208333333299</v>
      </c>
    </row>
    <row r="607" spans="1:1" x14ac:dyDescent="0.3">
      <c r="A607" s="35">
        <v>46048.25</v>
      </c>
    </row>
    <row r="608" spans="1:1" x14ac:dyDescent="0.3">
      <c r="A608" s="35">
        <v>46048.291666666701</v>
      </c>
    </row>
    <row r="609" spans="1:2" x14ac:dyDescent="0.3">
      <c r="A609" s="35">
        <v>46048.333333333299</v>
      </c>
    </row>
    <row r="610" spans="1:2" x14ac:dyDescent="0.3">
      <c r="A610" s="35">
        <v>46048.375</v>
      </c>
    </row>
    <row r="611" spans="1:2" x14ac:dyDescent="0.3">
      <c r="A611" s="35">
        <v>46048.416666666701</v>
      </c>
      <c r="B611" s="33">
        <v>74.338038100000006</v>
      </c>
    </row>
    <row r="612" spans="1:2" x14ac:dyDescent="0.3">
      <c r="A612" s="35">
        <v>46048.458333333299</v>
      </c>
      <c r="B612" s="33">
        <v>55.475033330000002</v>
      </c>
    </row>
    <row r="613" spans="1:2" x14ac:dyDescent="0.3">
      <c r="A613" s="35">
        <v>46048.5</v>
      </c>
      <c r="B613" s="33">
        <v>39.059877589999999</v>
      </c>
    </row>
    <row r="614" spans="1:2" x14ac:dyDescent="0.3">
      <c r="A614" s="35">
        <v>46048.541666666701</v>
      </c>
      <c r="B614" s="33">
        <v>37.04918833</v>
      </c>
    </row>
    <row r="615" spans="1:2" x14ac:dyDescent="0.3">
      <c r="A615" s="35">
        <v>46048.583333333299</v>
      </c>
      <c r="B615" s="33">
        <v>33.96008793</v>
      </c>
    </row>
    <row r="616" spans="1:2" x14ac:dyDescent="0.3">
      <c r="A616" s="35">
        <v>46048.625</v>
      </c>
      <c r="B616" s="33">
        <v>36.489916669999999</v>
      </c>
    </row>
    <row r="617" spans="1:2" x14ac:dyDescent="0.3">
      <c r="A617" s="35">
        <v>46048.666666666701</v>
      </c>
      <c r="B617" s="33">
        <v>36.68369483</v>
      </c>
    </row>
    <row r="618" spans="1:2" x14ac:dyDescent="0.3">
      <c r="A618" s="35">
        <v>46048.708333333299</v>
      </c>
      <c r="B618" s="33">
        <v>37.665064999999998</v>
      </c>
    </row>
    <row r="619" spans="1:2" x14ac:dyDescent="0.3">
      <c r="A619" s="35">
        <v>46048.75</v>
      </c>
      <c r="B619" s="33">
        <v>34.773065520000003</v>
      </c>
    </row>
    <row r="620" spans="1:2" x14ac:dyDescent="0.3">
      <c r="A620" s="35">
        <v>46048.791666666701</v>
      </c>
      <c r="B620" s="33">
        <v>35.169991670000002</v>
      </c>
    </row>
    <row r="621" spans="1:2" x14ac:dyDescent="0.3">
      <c r="A621" s="35">
        <v>46048.833333333299</v>
      </c>
      <c r="B621" s="33">
        <v>46.117731030000002</v>
      </c>
    </row>
    <row r="622" spans="1:2" x14ac:dyDescent="0.3">
      <c r="A622" s="35">
        <v>46048.875</v>
      </c>
      <c r="B622" s="33">
        <v>54.296264999999998</v>
      </c>
    </row>
    <row r="623" spans="1:2" x14ac:dyDescent="0.3">
      <c r="A623" s="35">
        <v>46048.916666666701</v>
      </c>
      <c r="B623" s="33">
        <v>54.396531029999998</v>
      </c>
    </row>
    <row r="624" spans="1:2" x14ac:dyDescent="0.3">
      <c r="A624" s="35">
        <v>46048.958333333299</v>
      </c>
      <c r="B624" s="33">
        <v>45.767208330000003</v>
      </c>
    </row>
    <row r="625" spans="1:2" x14ac:dyDescent="0.3">
      <c r="A625" s="35">
        <v>46049</v>
      </c>
      <c r="B625" s="33">
        <v>38.731270690000002</v>
      </c>
    </row>
    <row r="626" spans="1:2" x14ac:dyDescent="0.3">
      <c r="A626" s="35">
        <v>46049.041666666701</v>
      </c>
      <c r="B626" s="33">
        <v>59.097841670000001</v>
      </c>
    </row>
    <row r="627" spans="1:2" x14ac:dyDescent="0.3">
      <c r="A627" s="35">
        <v>46049.083333333299</v>
      </c>
      <c r="B627" s="33">
        <v>61.853003450000003</v>
      </c>
    </row>
    <row r="628" spans="1:2" x14ac:dyDescent="0.3">
      <c r="A628" s="35">
        <v>46049.125</v>
      </c>
      <c r="B628" s="33">
        <v>36.809265000000003</v>
      </c>
    </row>
    <row r="629" spans="1:2" x14ac:dyDescent="0.3">
      <c r="A629" s="35">
        <v>46049.166666666701</v>
      </c>
      <c r="B629" s="33">
        <v>30.40413448</v>
      </c>
    </row>
    <row r="630" spans="1:2" x14ac:dyDescent="0.3">
      <c r="A630" s="35">
        <v>46049.208333333299</v>
      </c>
      <c r="B630" s="33">
        <v>26.211491670000001</v>
      </c>
    </row>
    <row r="631" spans="1:2" x14ac:dyDescent="0.3">
      <c r="A631" s="35">
        <v>46049.25</v>
      </c>
      <c r="B631" s="33">
        <v>20.906634480000001</v>
      </c>
    </row>
    <row r="632" spans="1:2" x14ac:dyDescent="0.3">
      <c r="A632" s="35">
        <v>46049.291666666701</v>
      </c>
      <c r="B632" s="33">
        <v>14.12756167</v>
      </c>
    </row>
    <row r="633" spans="1:2" x14ac:dyDescent="0.3">
      <c r="A633" s="35">
        <v>46049.333333333299</v>
      </c>
      <c r="B633" s="33">
        <v>7.0267636209999997</v>
      </c>
    </row>
    <row r="634" spans="1:2" x14ac:dyDescent="0.3">
      <c r="A634" s="35">
        <v>46049.375</v>
      </c>
      <c r="B634" s="33">
        <v>3.097654833</v>
      </c>
    </row>
    <row r="635" spans="1:2" x14ac:dyDescent="0.3">
      <c r="A635" s="35">
        <v>46049.416666666701</v>
      </c>
      <c r="B635" s="33">
        <v>3.2828075860000001</v>
      </c>
    </row>
    <row r="636" spans="1:2" x14ac:dyDescent="0.3">
      <c r="A636" s="35">
        <v>46049.458333333299</v>
      </c>
      <c r="B636" s="33">
        <v>2.800087333</v>
      </c>
    </row>
    <row r="637" spans="1:2" x14ac:dyDescent="0.3">
      <c r="A637" s="35">
        <v>46049.5</v>
      </c>
      <c r="B637" s="33">
        <v>2.1685205170000001</v>
      </c>
    </row>
    <row r="638" spans="1:2" x14ac:dyDescent="0.3">
      <c r="A638" s="35">
        <v>46049.541666666701</v>
      </c>
      <c r="B638" s="33">
        <v>2.0294201670000001</v>
      </c>
    </row>
    <row r="639" spans="1:2" x14ac:dyDescent="0.3">
      <c r="A639" s="35">
        <v>46049.583333333299</v>
      </c>
      <c r="B639" s="33">
        <v>2.4991420689999999</v>
      </c>
    </row>
    <row r="640" spans="1:2" x14ac:dyDescent="0.3">
      <c r="A640" s="35">
        <v>46049.625</v>
      </c>
      <c r="B640" s="33">
        <v>4.9132294999999999</v>
      </c>
    </row>
    <row r="641" spans="1:2" x14ac:dyDescent="0.3">
      <c r="A641" s="35">
        <v>46049.666666666701</v>
      </c>
      <c r="B641" s="33">
        <v>5.3637382760000003</v>
      </c>
    </row>
    <row r="642" spans="1:2" x14ac:dyDescent="0.3">
      <c r="A642" s="35">
        <v>46049.708333333299</v>
      </c>
      <c r="B642" s="33">
        <v>5.5282323330000001</v>
      </c>
    </row>
    <row r="643" spans="1:2" x14ac:dyDescent="0.3">
      <c r="A643" s="35">
        <v>46049.75</v>
      </c>
      <c r="B643" s="33">
        <v>4.8748468970000003</v>
      </c>
    </row>
    <row r="644" spans="1:2" x14ac:dyDescent="0.3">
      <c r="A644" s="35">
        <v>46049.791666666701</v>
      </c>
      <c r="B644" s="33">
        <v>2.7404069999999998</v>
      </c>
    </row>
    <row r="645" spans="1:2" x14ac:dyDescent="0.3">
      <c r="A645" s="35">
        <v>46049.833333333299</v>
      </c>
      <c r="B645" s="33">
        <v>2.5389762070000002</v>
      </c>
    </row>
    <row r="646" spans="1:2" x14ac:dyDescent="0.3">
      <c r="A646" s="35">
        <v>46049.875</v>
      </c>
      <c r="B646" s="33">
        <v>2.7495318329999998</v>
      </c>
    </row>
    <row r="647" spans="1:2" x14ac:dyDescent="0.3">
      <c r="A647" s="35">
        <v>46049.916666666701</v>
      </c>
      <c r="B647" s="33">
        <v>4.0809355170000003</v>
      </c>
    </row>
    <row r="648" spans="1:2" x14ac:dyDescent="0.3">
      <c r="A648" s="35">
        <v>46049.958333333299</v>
      </c>
      <c r="B648" s="33">
        <v>5.3596023329999998</v>
      </c>
    </row>
    <row r="649" spans="1:2" x14ac:dyDescent="0.3">
      <c r="A649" s="35">
        <v>46050</v>
      </c>
      <c r="B649" s="33">
        <v>5.7167398279999997</v>
      </c>
    </row>
    <row r="650" spans="1:2" x14ac:dyDescent="0.3">
      <c r="A650" s="35">
        <v>46050.041666666701</v>
      </c>
      <c r="B650" s="33">
        <v>7.0723348330000002</v>
      </c>
    </row>
    <row r="651" spans="1:2" x14ac:dyDescent="0.3">
      <c r="A651" s="35">
        <v>46050.083333333299</v>
      </c>
      <c r="B651" s="33">
        <v>8.0234758619999997</v>
      </c>
    </row>
    <row r="652" spans="1:2" x14ac:dyDescent="0.3">
      <c r="A652" s="35">
        <v>46050.125</v>
      </c>
      <c r="B652" s="33">
        <v>10.051453329999999</v>
      </c>
    </row>
    <row r="653" spans="1:2" x14ac:dyDescent="0.3">
      <c r="A653" s="35">
        <v>46050.166666666701</v>
      </c>
      <c r="B653" s="33">
        <v>24.851388969999999</v>
      </c>
    </row>
    <row r="654" spans="1:2" x14ac:dyDescent="0.3">
      <c r="A654" s="35">
        <v>46050.208333333299</v>
      </c>
      <c r="B654" s="33">
        <v>13.895903329999999</v>
      </c>
    </row>
    <row r="655" spans="1:2" x14ac:dyDescent="0.3">
      <c r="A655" s="35">
        <v>46050.25</v>
      </c>
      <c r="B655" s="33">
        <v>13.942222409999999</v>
      </c>
    </row>
    <row r="656" spans="1:2" x14ac:dyDescent="0.3">
      <c r="A656" s="35">
        <v>46050.291666666701</v>
      </c>
      <c r="B656" s="33">
        <v>16.789325000000002</v>
      </c>
    </row>
    <row r="657" spans="1:2" x14ac:dyDescent="0.3">
      <c r="A657" s="35">
        <v>46050.333333333299</v>
      </c>
      <c r="B657" s="33">
        <v>20.939865520000001</v>
      </c>
    </row>
    <row r="658" spans="1:2" x14ac:dyDescent="0.3">
      <c r="A658" s="35">
        <v>46050.375</v>
      </c>
      <c r="B658" s="33">
        <v>14.82076333</v>
      </c>
    </row>
    <row r="659" spans="1:2" x14ac:dyDescent="0.3">
      <c r="A659" s="35">
        <v>46050.416666666701</v>
      </c>
      <c r="B659" s="33">
        <v>17.419408619999999</v>
      </c>
    </row>
    <row r="660" spans="1:2" x14ac:dyDescent="0.3">
      <c r="A660" s="35">
        <v>46050.458333333299</v>
      </c>
      <c r="B660" s="33">
        <v>10.45974833</v>
      </c>
    </row>
    <row r="661" spans="1:2" x14ac:dyDescent="0.3">
      <c r="A661" s="35">
        <v>46050.5</v>
      </c>
      <c r="B661" s="33">
        <v>5.7786860339999997</v>
      </c>
    </row>
    <row r="662" spans="1:2" x14ac:dyDescent="0.3">
      <c r="A662" s="35">
        <v>46050.541666666701</v>
      </c>
      <c r="B662" s="33">
        <v>5.8404410000000002</v>
      </c>
    </row>
    <row r="663" spans="1:2" x14ac:dyDescent="0.3">
      <c r="A663" s="35">
        <v>46050.583333333299</v>
      </c>
      <c r="B663" s="33">
        <v>5.2461382759999999</v>
      </c>
    </row>
    <row r="664" spans="1:2" x14ac:dyDescent="0.3">
      <c r="A664" s="35">
        <v>46050.625</v>
      </c>
      <c r="B664" s="33">
        <v>3.9543823329999999</v>
      </c>
    </row>
    <row r="665" spans="1:2" x14ac:dyDescent="0.3">
      <c r="A665" s="35">
        <v>46050.666666666701</v>
      </c>
      <c r="B665" s="33">
        <v>4.7263370690000004</v>
      </c>
    </row>
    <row r="666" spans="1:2" x14ac:dyDescent="0.3">
      <c r="A666" s="35">
        <v>46050.708333333299</v>
      </c>
      <c r="B666" s="33">
        <v>5.1136268329999996</v>
      </c>
    </row>
    <row r="667" spans="1:2" x14ac:dyDescent="0.3">
      <c r="A667" s="35">
        <v>46050.75</v>
      </c>
      <c r="B667" s="33">
        <v>6.489484655</v>
      </c>
    </row>
    <row r="668" spans="1:2" x14ac:dyDescent="0.3">
      <c r="A668" s="35">
        <v>46050.791666666701</v>
      </c>
      <c r="B668" s="33">
        <v>12.3760355</v>
      </c>
    </row>
    <row r="669" spans="1:2" x14ac:dyDescent="0.3">
      <c r="A669" s="35">
        <v>46050.833333333299</v>
      </c>
      <c r="B669" s="33">
        <v>19.74888103</v>
      </c>
    </row>
    <row r="670" spans="1:2" x14ac:dyDescent="0.3">
      <c r="A670" s="35">
        <v>46050.875</v>
      </c>
      <c r="B670" s="33">
        <v>30.587016670000001</v>
      </c>
    </row>
    <row r="671" spans="1:2" x14ac:dyDescent="0.3">
      <c r="A671" s="35">
        <v>46050.916666666701</v>
      </c>
      <c r="B671" s="33">
        <v>32.1162931</v>
      </c>
    </row>
    <row r="672" spans="1:2" x14ac:dyDescent="0.3">
      <c r="A672" s="35">
        <v>46050.958333333299</v>
      </c>
      <c r="B672" s="33">
        <v>200.0592517</v>
      </c>
    </row>
    <row r="673" spans="1:2" x14ac:dyDescent="0.3">
      <c r="A673" s="35">
        <v>46051</v>
      </c>
      <c r="B673" s="33">
        <v>93.162941380000007</v>
      </c>
    </row>
    <row r="674" spans="1:2" x14ac:dyDescent="0.3">
      <c r="A674" s="35">
        <v>46051.041666666701</v>
      </c>
      <c r="B674" s="33">
        <v>119.41349169999999</v>
      </c>
    </row>
    <row r="675" spans="1:2" x14ac:dyDescent="0.3">
      <c r="A675" s="35">
        <v>46051.083333333299</v>
      </c>
      <c r="B675" s="33">
        <v>106.5141552</v>
      </c>
    </row>
    <row r="676" spans="1:2" x14ac:dyDescent="0.3">
      <c r="A676" s="35">
        <v>46051.125</v>
      </c>
      <c r="B676" s="33">
        <v>148.83943170000001</v>
      </c>
    </row>
    <row r="677" spans="1:2" x14ac:dyDescent="0.3">
      <c r="A677" s="35">
        <v>46051.166666666701</v>
      </c>
      <c r="B677" s="33">
        <v>87.847043099999993</v>
      </c>
    </row>
    <row r="678" spans="1:2" x14ac:dyDescent="0.3">
      <c r="A678" s="35">
        <v>46051.208333333299</v>
      </c>
      <c r="B678" s="33">
        <v>80.137393329999995</v>
      </c>
    </row>
    <row r="679" spans="1:2" x14ac:dyDescent="0.3">
      <c r="A679" s="35">
        <v>46051.25</v>
      </c>
      <c r="B679" s="33">
        <v>90.236915519999997</v>
      </c>
    </row>
    <row r="680" spans="1:2" x14ac:dyDescent="0.3">
      <c r="A680" s="35">
        <v>46051.291666666701</v>
      </c>
      <c r="B680" s="33">
        <v>56.475005000000003</v>
      </c>
    </row>
    <row r="681" spans="1:2" x14ac:dyDescent="0.3">
      <c r="A681" s="35">
        <v>46051.333333333299</v>
      </c>
      <c r="B681" s="33">
        <v>39.450922409999997</v>
      </c>
    </row>
    <row r="682" spans="1:2" x14ac:dyDescent="0.3">
      <c r="A682" s="35">
        <v>46051.375</v>
      </c>
      <c r="B682" s="33">
        <v>33.878010000000003</v>
      </c>
    </row>
    <row r="683" spans="1:2" x14ac:dyDescent="0.3">
      <c r="A683" s="35">
        <v>46051.416666666701</v>
      </c>
      <c r="B683" s="33">
        <v>38.945753449999998</v>
      </c>
    </row>
    <row r="684" spans="1:2" x14ac:dyDescent="0.3">
      <c r="A684" s="35">
        <v>46051.458333333299</v>
      </c>
      <c r="B684" s="33">
        <v>29.547418329999999</v>
      </c>
    </row>
    <row r="685" spans="1:2" x14ac:dyDescent="0.3">
      <c r="A685" s="35">
        <v>46051.5</v>
      </c>
      <c r="B685" s="33">
        <v>24.590063789999999</v>
      </c>
    </row>
    <row r="686" spans="1:2" x14ac:dyDescent="0.3">
      <c r="A686" s="35">
        <v>46051.541666666701</v>
      </c>
      <c r="B686" s="33">
        <v>25.673465</v>
      </c>
    </row>
    <row r="687" spans="1:2" x14ac:dyDescent="0.3">
      <c r="A687" s="35">
        <v>46051.583333333299</v>
      </c>
      <c r="B687" s="33">
        <v>25.211332760000001</v>
      </c>
    </row>
    <row r="688" spans="1:2" x14ac:dyDescent="0.3">
      <c r="A688" s="35">
        <v>46051.625</v>
      </c>
      <c r="B688" s="33">
        <v>23.741743329999998</v>
      </c>
    </row>
    <row r="689" spans="1:2" x14ac:dyDescent="0.3">
      <c r="A689" s="35">
        <v>46051.666666666701</v>
      </c>
      <c r="B689" s="33">
        <v>21.950344829999999</v>
      </c>
    </row>
    <row r="690" spans="1:2" x14ac:dyDescent="0.3">
      <c r="A690" s="35">
        <v>46051.708333333299</v>
      </c>
      <c r="B690" s="33">
        <v>24.685726670000001</v>
      </c>
    </row>
    <row r="691" spans="1:2" x14ac:dyDescent="0.3">
      <c r="A691" s="35">
        <v>46051.75</v>
      </c>
      <c r="B691" s="33">
        <v>28.74728966</v>
      </c>
    </row>
    <row r="692" spans="1:2" x14ac:dyDescent="0.3">
      <c r="A692" s="35">
        <v>46051.791666666701</v>
      </c>
      <c r="B692" s="33">
        <v>27.39958833</v>
      </c>
    </row>
    <row r="693" spans="1:2" x14ac:dyDescent="0.3">
      <c r="A693" s="35">
        <v>46051.833333333299</v>
      </c>
      <c r="B693" s="33">
        <v>29.008022409999999</v>
      </c>
    </row>
    <row r="694" spans="1:2" x14ac:dyDescent="0.3">
      <c r="A694" s="35">
        <v>46051.875</v>
      </c>
      <c r="B694" s="33">
        <v>31.690268329999999</v>
      </c>
    </row>
    <row r="695" spans="1:2" x14ac:dyDescent="0.3">
      <c r="A695" s="35">
        <v>46051.916666666701</v>
      </c>
      <c r="B695" s="33">
        <v>31.720525859999999</v>
      </c>
    </row>
    <row r="696" spans="1:2" x14ac:dyDescent="0.3">
      <c r="A696" s="35">
        <v>46051.958333333299</v>
      </c>
      <c r="B696" s="33">
        <v>27.97870833</v>
      </c>
    </row>
    <row r="697" spans="1:2" x14ac:dyDescent="0.3">
      <c r="A697" s="35">
        <v>46052</v>
      </c>
      <c r="B697" s="33">
        <v>27.819525859999999</v>
      </c>
    </row>
    <row r="698" spans="1:2" x14ac:dyDescent="0.3">
      <c r="A698" s="35">
        <v>46052.041666666701</v>
      </c>
      <c r="B698" s="33">
        <v>32.803285000000002</v>
      </c>
    </row>
    <row r="699" spans="1:2" x14ac:dyDescent="0.3">
      <c r="A699" s="35">
        <v>46052.083333333299</v>
      </c>
      <c r="B699" s="33">
        <v>40.191741380000003</v>
      </c>
    </row>
    <row r="700" spans="1:2" x14ac:dyDescent="0.3">
      <c r="A700" s="35">
        <v>46052.125</v>
      </c>
      <c r="B700" s="33">
        <v>28.319466670000001</v>
      </c>
    </row>
    <row r="701" spans="1:2" x14ac:dyDescent="0.3">
      <c r="A701" s="35">
        <v>46052.166666666701</v>
      </c>
      <c r="B701" s="33">
        <v>18.093696550000001</v>
      </c>
    </row>
    <row r="702" spans="1:2" x14ac:dyDescent="0.3">
      <c r="A702" s="35">
        <v>46052.208333333299</v>
      </c>
      <c r="B702" s="33">
        <v>15.90706333</v>
      </c>
    </row>
    <row r="703" spans="1:2" x14ac:dyDescent="0.3">
      <c r="A703" s="35">
        <v>46052.25</v>
      </c>
      <c r="B703" s="33">
        <v>17.188553450000001</v>
      </c>
    </row>
    <row r="704" spans="1:2" x14ac:dyDescent="0.3">
      <c r="A704" s="35">
        <v>46052.291666666701</v>
      </c>
      <c r="B704" s="33">
        <v>15.72964333</v>
      </c>
    </row>
    <row r="705" spans="1:2" x14ac:dyDescent="0.3">
      <c r="A705" s="35">
        <v>46052.333333333299</v>
      </c>
      <c r="B705" s="33">
        <v>17.467387930000001</v>
      </c>
    </row>
    <row r="706" spans="1:2" x14ac:dyDescent="0.3">
      <c r="A706" s="35">
        <v>46052.375</v>
      </c>
      <c r="B706" s="33">
        <v>19.816071669999999</v>
      </c>
    </row>
    <row r="707" spans="1:2" x14ac:dyDescent="0.3">
      <c r="A707" s="35">
        <v>46052.416666666701</v>
      </c>
      <c r="B707" s="33">
        <v>16.619041379999999</v>
      </c>
    </row>
    <row r="708" spans="1:2" x14ac:dyDescent="0.3">
      <c r="A708" s="35">
        <v>46052.458333333299</v>
      </c>
      <c r="B708" s="33">
        <v>17.483905</v>
      </c>
    </row>
    <row r="709" spans="1:2" x14ac:dyDescent="0.3">
      <c r="A709" s="35">
        <v>46052.5</v>
      </c>
      <c r="B709" s="33">
        <v>15.78235862</v>
      </c>
    </row>
    <row r="710" spans="1:2" x14ac:dyDescent="0.3">
      <c r="A710" s="35">
        <v>46052.541666666701</v>
      </c>
      <c r="B710" s="33">
        <v>11.43324133</v>
      </c>
    </row>
    <row r="711" spans="1:2" x14ac:dyDescent="0.3">
      <c r="A711" s="35">
        <v>46052.583333333299</v>
      </c>
      <c r="B711" s="33">
        <v>8.1246518969999997</v>
      </c>
    </row>
    <row r="712" spans="1:2" x14ac:dyDescent="0.3">
      <c r="A712" s="35">
        <v>46052.625</v>
      </c>
      <c r="B712" s="33">
        <v>8.5481431669999992</v>
      </c>
    </row>
    <row r="713" spans="1:2" x14ac:dyDescent="0.3">
      <c r="A713" s="35">
        <v>46052.666666666701</v>
      </c>
      <c r="B713" s="33">
        <v>9.8906334480000009</v>
      </c>
    </row>
    <row r="714" spans="1:2" x14ac:dyDescent="0.3">
      <c r="A714" s="35">
        <v>46052.708333333299</v>
      </c>
      <c r="B714" s="33">
        <v>10.769396670000001</v>
      </c>
    </row>
    <row r="715" spans="1:2" x14ac:dyDescent="0.3">
      <c r="A715" s="35">
        <v>46052.75</v>
      </c>
      <c r="B715" s="33">
        <v>13.920629310000001</v>
      </c>
    </row>
    <row r="716" spans="1:2" x14ac:dyDescent="0.3">
      <c r="A716" s="35">
        <v>46052.791666666701</v>
      </c>
      <c r="B716" s="33">
        <v>16.698378330000001</v>
      </c>
    </row>
    <row r="717" spans="1:2" x14ac:dyDescent="0.3">
      <c r="A717" s="35">
        <v>46052.833333333299</v>
      </c>
      <c r="B717" s="33">
        <v>17.301201720000002</v>
      </c>
    </row>
    <row r="718" spans="1:2" x14ac:dyDescent="0.3">
      <c r="A718" s="35">
        <v>46052.875</v>
      </c>
      <c r="B718" s="33">
        <v>16.875875000000001</v>
      </c>
    </row>
    <row r="719" spans="1:2" x14ac:dyDescent="0.3">
      <c r="A719" s="35">
        <v>46052.916666666701</v>
      </c>
      <c r="B719" s="33">
        <v>8.7441913790000001</v>
      </c>
    </row>
    <row r="720" spans="1:2" x14ac:dyDescent="0.3">
      <c r="A720" s="35">
        <v>46052.958333333299</v>
      </c>
      <c r="B720" s="33">
        <v>2.8500901669999998</v>
      </c>
    </row>
    <row r="721" spans="1:2" x14ac:dyDescent="0.3">
      <c r="A721" s="35">
        <v>46053</v>
      </c>
      <c r="B721" s="33">
        <v>3.3314006900000002</v>
      </c>
    </row>
    <row r="722" spans="1:2" x14ac:dyDescent="0.3">
      <c r="A722" s="35">
        <v>46053.041666666701</v>
      </c>
      <c r="B722" s="33">
        <v>1.4192016670000001</v>
      </c>
    </row>
    <row r="723" spans="1:2" x14ac:dyDescent="0.3">
      <c r="A723" s="35">
        <v>46053.083333333299</v>
      </c>
      <c r="B723" s="33">
        <v>2.2623968969999999</v>
      </c>
    </row>
    <row r="724" spans="1:2" x14ac:dyDescent="0.3">
      <c r="A724" s="35">
        <v>46053.125</v>
      </c>
      <c r="B724" s="33">
        <v>3.2726929999999999</v>
      </c>
    </row>
    <row r="725" spans="1:2" x14ac:dyDescent="0.3">
      <c r="A725" s="35">
        <v>46053.166666666701</v>
      </c>
      <c r="B725" s="33">
        <v>4.5385746549999997</v>
      </c>
    </row>
    <row r="726" spans="1:2" x14ac:dyDescent="0.3">
      <c r="A726" s="35">
        <v>46053.208333333299</v>
      </c>
      <c r="B726" s="33">
        <v>7.4155376669999997</v>
      </c>
    </row>
    <row r="727" spans="1:2" x14ac:dyDescent="0.3">
      <c r="A727" s="35">
        <v>46053.25</v>
      </c>
      <c r="B727" s="33">
        <v>10.71989069</v>
      </c>
    </row>
    <row r="728" spans="1:2" x14ac:dyDescent="0.3">
      <c r="A728" s="35">
        <v>46053.291666666701</v>
      </c>
      <c r="B728" s="33">
        <v>13.40779167</v>
      </c>
    </row>
    <row r="729" spans="1:2" x14ac:dyDescent="0.3">
      <c r="A729" s="35">
        <v>46053.333333333299</v>
      </c>
      <c r="B729" s="33">
        <v>16.219282759999999</v>
      </c>
    </row>
    <row r="730" spans="1:2" x14ac:dyDescent="0.3">
      <c r="A730" s="35">
        <v>46053.375</v>
      </c>
      <c r="B730" s="33">
        <v>13.17148933</v>
      </c>
    </row>
    <row r="731" spans="1:2" x14ac:dyDescent="0.3">
      <c r="A731" s="35">
        <v>46053.416666666701</v>
      </c>
      <c r="B731" s="33">
        <v>11.746321030000001</v>
      </c>
    </row>
    <row r="732" spans="1:2" x14ac:dyDescent="0.3">
      <c r="A732" s="35">
        <v>46053.458333333299</v>
      </c>
      <c r="B732" s="33">
        <v>6.2449286669999999</v>
      </c>
    </row>
    <row r="733" spans="1:2" x14ac:dyDescent="0.3">
      <c r="A733" s="35">
        <v>46053.5</v>
      </c>
      <c r="B733" s="33">
        <v>5.2319839659999996</v>
      </c>
    </row>
    <row r="734" spans="1:2" x14ac:dyDescent="0.3">
      <c r="A734" s="35">
        <v>46053.541666666701</v>
      </c>
      <c r="B734" s="33">
        <v>4.9012659999999997</v>
      </c>
    </row>
    <row r="735" spans="1:2" x14ac:dyDescent="0.3">
      <c r="A735" s="35">
        <v>46053.583333333299</v>
      </c>
      <c r="B735" s="33">
        <v>5.7710634479999996</v>
      </c>
    </row>
    <row r="736" spans="1:2" x14ac:dyDescent="0.3">
      <c r="A736" s="35">
        <v>46053.625</v>
      </c>
      <c r="B736" s="33">
        <v>4.5885986670000003</v>
      </c>
    </row>
    <row r="737" spans="1:2" x14ac:dyDescent="0.3">
      <c r="A737" s="35">
        <v>46053.666666666701</v>
      </c>
      <c r="B737" s="33">
        <v>3.4453343099999998</v>
      </c>
    </row>
    <row r="738" spans="1:2" x14ac:dyDescent="0.3">
      <c r="A738" s="35">
        <v>46053.708333333299</v>
      </c>
      <c r="B738" s="33">
        <v>3.2530603330000001</v>
      </c>
    </row>
    <row r="739" spans="1:2" x14ac:dyDescent="0.3">
      <c r="A739" s="35">
        <v>46053.75</v>
      </c>
      <c r="B739" s="33">
        <v>3.5795484480000002</v>
      </c>
    </row>
    <row r="740" spans="1:2" x14ac:dyDescent="0.3">
      <c r="A740" s="35">
        <v>46053.791666666701</v>
      </c>
      <c r="B740" s="33">
        <v>3.4590070000000002</v>
      </c>
    </row>
    <row r="741" spans="1:2" x14ac:dyDescent="0.3">
      <c r="A741" s="35">
        <v>46053.833333333299</v>
      </c>
      <c r="B741" s="33">
        <v>4.9319646549999998</v>
      </c>
    </row>
    <row r="742" spans="1:2" x14ac:dyDescent="0.3">
      <c r="A742" s="35">
        <v>46053.875</v>
      </c>
      <c r="B742" s="33">
        <v>7.7197789999999999</v>
      </c>
    </row>
    <row r="743" spans="1:2" x14ac:dyDescent="0.3">
      <c r="A743" s="35">
        <v>46053.916666666701</v>
      </c>
      <c r="B743" s="33">
        <v>9.1901527590000001</v>
      </c>
    </row>
    <row r="744" spans="1:2" x14ac:dyDescent="0.3">
      <c r="A744" s="35">
        <v>46053.958333333299</v>
      </c>
      <c r="B744" s="33">
        <v>10.371178</v>
      </c>
    </row>
    <row r="745" spans="1:2" x14ac:dyDescent="0.3">
      <c r="A745" s="35">
        <v>46054</v>
      </c>
      <c r="B745" s="33">
        <v>9.881878103</v>
      </c>
    </row>
  </sheetData>
  <conditionalFormatting sqref="B2:B745">
    <cfRule type="cellIs" dxfId="6" priority="1" operator="greaterThan">
      <formula>190</formula>
    </cfRule>
  </conditionalFormatting>
  <pageMargins left="0.7" right="0.7" top="0.75" bottom="0.75" header="0.3" footer="0.3"/>
  <pageSetup paperSize="9" orientation="portrait" horizontalDpi="300" verticalDpi="30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B45C2-352A-4447-BB62-25A9843E3F93}">
  <dimension ref="A1:L745"/>
  <sheetViews>
    <sheetView workbookViewId="0">
      <selection activeCell="L14" sqref="L14"/>
    </sheetView>
  </sheetViews>
  <sheetFormatPr defaultColWidth="10.88671875" defaultRowHeight="14.4" x14ac:dyDescent="0.3"/>
  <cols>
    <col min="1" max="16384" width="10.88671875" style="33"/>
  </cols>
  <sheetData>
    <row r="1" spans="1:12" x14ac:dyDescent="0.3">
      <c r="A1" s="33" t="s">
        <v>206</v>
      </c>
      <c r="B1" s="33" t="s">
        <v>205</v>
      </c>
      <c r="D1" s="33" t="s">
        <v>2</v>
      </c>
      <c r="E1" s="33" t="s">
        <v>204</v>
      </c>
      <c r="F1" s="33" t="s">
        <v>203</v>
      </c>
      <c r="G1" s="33" t="s">
        <v>202</v>
      </c>
      <c r="H1" s="33" t="s">
        <v>201</v>
      </c>
      <c r="I1" s="33" t="s">
        <v>189</v>
      </c>
      <c r="J1" s="33" t="s">
        <v>190</v>
      </c>
      <c r="K1" s="33" t="s">
        <v>200</v>
      </c>
      <c r="L1" s="33" t="s">
        <v>199</v>
      </c>
    </row>
    <row r="2" spans="1:12" x14ac:dyDescent="0.3">
      <c r="A2" s="35">
        <v>46023.041666666701</v>
      </c>
      <c r="B2" s="33">
        <v>6.0575023330000004</v>
      </c>
      <c r="D2" s="33" t="s">
        <v>52</v>
      </c>
      <c r="E2" s="33" t="s">
        <v>217</v>
      </c>
      <c r="F2" s="35">
        <v>46023.041666666701</v>
      </c>
      <c r="G2" s="35">
        <v>46054</v>
      </c>
      <c r="H2" s="33">
        <v>17.72</v>
      </c>
      <c r="I2" s="33">
        <v>0.05</v>
      </c>
      <c r="J2" s="33">
        <v>208.73</v>
      </c>
      <c r="K2" s="33">
        <v>1</v>
      </c>
      <c r="L2" s="33">
        <v>65.05</v>
      </c>
    </row>
    <row r="3" spans="1:12" x14ac:dyDescent="0.3">
      <c r="A3" s="35">
        <v>46023.083333333299</v>
      </c>
      <c r="B3" s="33">
        <v>3.8514823730000001</v>
      </c>
    </row>
    <row r="4" spans="1:12" x14ac:dyDescent="0.3">
      <c r="A4" s="35">
        <v>46023.125</v>
      </c>
    </row>
    <row r="5" spans="1:12" x14ac:dyDescent="0.3">
      <c r="A5" s="35">
        <v>46023.166666666701</v>
      </c>
    </row>
    <row r="6" spans="1:12" x14ac:dyDescent="0.3">
      <c r="A6" s="35">
        <v>46023.208333333299</v>
      </c>
    </row>
    <row r="7" spans="1:12" x14ac:dyDescent="0.3">
      <c r="A7" s="35">
        <v>46023.25</v>
      </c>
    </row>
    <row r="8" spans="1:12" x14ac:dyDescent="0.3">
      <c r="A8" s="35">
        <v>46023.291666666701</v>
      </c>
    </row>
    <row r="9" spans="1:12" x14ac:dyDescent="0.3">
      <c r="A9" s="35">
        <v>46023.333333333299</v>
      </c>
    </row>
    <row r="10" spans="1:12" x14ac:dyDescent="0.3">
      <c r="A10" s="35">
        <v>46023.375</v>
      </c>
    </row>
    <row r="11" spans="1:12" x14ac:dyDescent="0.3">
      <c r="A11" s="35">
        <v>46023.416666666701</v>
      </c>
    </row>
    <row r="12" spans="1:12" x14ac:dyDescent="0.3">
      <c r="A12" s="35">
        <v>46023.458333333299</v>
      </c>
    </row>
    <row r="13" spans="1:12" x14ac:dyDescent="0.3">
      <c r="A13" s="35">
        <v>46023.5</v>
      </c>
      <c r="B13" s="33">
        <v>2.9960346549999999</v>
      </c>
    </row>
    <row r="14" spans="1:12" x14ac:dyDescent="0.3">
      <c r="A14" s="35">
        <v>46023.541666666701</v>
      </c>
      <c r="B14" s="33">
        <v>6.4294275000000001</v>
      </c>
    </row>
    <row r="15" spans="1:12" x14ac:dyDescent="0.3">
      <c r="A15" s="35">
        <v>46023.583333333299</v>
      </c>
      <c r="B15" s="33">
        <v>4.6532834479999998</v>
      </c>
    </row>
    <row r="16" spans="1:12" x14ac:dyDescent="0.3">
      <c r="A16" s="35">
        <v>46023.625</v>
      </c>
      <c r="B16" s="33">
        <v>1.134919217</v>
      </c>
    </row>
    <row r="17" spans="1:2" x14ac:dyDescent="0.3">
      <c r="A17" s="35">
        <v>46023.666666666701</v>
      </c>
      <c r="B17" s="33">
        <v>0.801968664</v>
      </c>
    </row>
    <row r="18" spans="1:2" x14ac:dyDescent="0.3">
      <c r="A18" s="35">
        <v>46023.708333333299</v>
      </c>
      <c r="B18" s="33">
        <v>2.3511851949999998</v>
      </c>
    </row>
    <row r="19" spans="1:2" x14ac:dyDescent="0.3">
      <c r="A19" s="35">
        <v>46023.75</v>
      </c>
      <c r="B19" s="33">
        <v>2.0781785419999999</v>
      </c>
    </row>
    <row r="20" spans="1:2" x14ac:dyDescent="0.3">
      <c r="A20" s="35">
        <v>46023.791666666701</v>
      </c>
    </row>
    <row r="21" spans="1:2" x14ac:dyDescent="0.3">
      <c r="A21" s="35">
        <v>46023.833333333299</v>
      </c>
    </row>
    <row r="22" spans="1:2" x14ac:dyDescent="0.3">
      <c r="A22" s="35">
        <v>46023.875</v>
      </c>
    </row>
    <row r="23" spans="1:2" x14ac:dyDescent="0.3">
      <c r="A23" s="35">
        <v>46023.916666666701</v>
      </c>
    </row>
    <row r="24" spans="1:2" x14ac:dyDescent="0.3">
      <c r="A24" s="35">
        <v>46023.958333333299</v>
      </c>
    </row>
    <row r="25" spans="1:2" x14ac:dyDescent="0.3">
      <c r="A25" s="35">
        <v>46024</v>
      </c>
    </row>
    <row r="26" spans="1:2" x14ac:dyDescent="0.3">
      <c r="A26" s="35">
        <v>46024.041666666701</v>
      </c>
    </row>
    <row r="27" spans="1:2" x14ac:dyDescent="0.3">
      <c r="A27" s="35">
        <v>46024.083333333299</v>
      </c>
    </row>
    <row r="28" spans="1:2" x14ac:dyDescent="0.3">
      <c r="A28" s="35">
        <v>46024.125</v>
      </c>
    </row>
    <row r="29" spans="1:2" x14ac:dyDescent="0.3">
      <c r="A29" s="35">
        <v>46024.166666666701</v>
      </c>
    </row>
    <row r="30" spans="1:2" x14ac:dyDescent="0.3">
      <c r="A30" s="35">
        <v>46024.208333333299</v>
      </c>
    </row>
    <row r="31" spans="1:2" x14ac:dyDescent="0.3">
      <c r="A31" s="35">
        <v>46024.25</v>
      </c>
    </row>
    <row r="32" spans="1:2" x14ac:dyDescent="0.3">
      <c r="A32" s="35">
        <v>46024.291666666701</v>
      </c>
    </row>
    <row r="33" spans="1:2" x14ac:dyDescent="0.3">
      <c r="A33" s="35">
        <v>46024.333333333299</v>
      </c>
    </row>
    <row r="34" spans="1:2" x14ac:dyDescent="0.3">
      <c r="A34" s="35">
        <v>46024.375</v>
      </c>
    </row>
    <row r="35" spans="1:2" x14ac:dyDescent="0.3">
      <c r="A35" s="35">
        <v>46024.416666666701</v>
      </c>
      <c r="B35" s="33">
        <v>1.9446343340000001</v>
      </c>
    </row>
    <row r="36" spans="1:2" x14ac:dyDescent="0.3">
      <c r="A36" s="35">
        <v>46024.458333333299</v>
      </c>
      <c r="B36" s="33">
        <v>3.767255</v>
      </c>
    </row>
    <row r="37" spans="1:2" x14ac:dyDescent="0.3">
      <c r="A37" s="35">
        <v>46024.5</v>
      </c>
      <c r="B37" s="33">
        <v>3.8831056899999998</v>
      </c>
    </row>
    <row r="38" spans="1:2" x14ac:dyDescent="0.3">
      <c r="A38" s="35">
        <v>46024.541666666701</v>
      </c>
      <c r="B38" s="33">
        <v>3.5746883330000001</v>
      </c>
    </row>
    <row r="39" spans="1:2" x14ac:dyDescent="0.3">
      <c r="A39" s="35">
        <v>46024.583333333299</v>
      </c>
      <c r="B39" s="33">
        <v>3.959495</v>
      </c>
    </row>
    <row r="40" spans="1:2" x14ac:dyDescent="0.3">
      <c r="A40" s="35">
        <v>46024.625</v>
      </c>
      <c r="B40" s="33">
        <v>4.6134275000000002</v>
      </c>
    </row>
    <row r="41" spans="1:2" x14ac:dyDescent="0.3">
      <c r="A41" s="35">
        <v>46024.666666666701</v>
      </c>
      <c r="B41" s="33">
        <v>4.2722591379999999</v>
      </c>
    </row>
    <row r="42" spans="1:2" x14ac:dyDescent="0.3">
      <c r="A42" s="35">
        <v>46024.708333333299</v>
      </c>
      <c r="B42" s="33">
        <v>4.4892566670000003</v>
      </c>
    </row>
    <row r="43" spans="1:2" x14ac:dyDescent="0.3">
      <c r="A43" s="35">
        <v>46024.75</v>
      </c>
      <c r="B43" s="33">
        <v>7.1896448279999996</v>
      </c>
    </row>
    <row r="44" spans="1:2" x14ac:dyDescent="0.3">
      <c r="A44" s="35">
        <v>46024.791666666701</v>
      </c>
      <c r="B44" s="33">
        <v>9.0441134999999999</v>
      </c>
    </row>
    <row r="45" spans="1:2" x14ac:dyDescent="0.3">
      <c r="A45" s="35">
        <v>46024.833333333299</v>
      </c>
      <c r="B45" s="33">
        <v>8.3058087930000006</v>
      </c>
    </row>
    <row r="46" spans="1:2" x14ac:dyDescent="0.3">
      <c r="A46" s="35">
        <v>46024.875</v>
      </c>
      <c r="B46" s="33">
        <v>10.12360367</v>
      </c>
    </row>
    <row r="47" spans="1:2" x14ac:dyDescent="0.3">
      <c r="A47" s="35">
        <v>46024.916666666701</v>
      </c>
      <c r="B47" s="33">
        <v>8.1897055170000002</v>
      </c>
    </row>
    <row r="48" spans="1:2" x14ac:dyDescent="0.3">
      <c r="A48" s="35">
        <v>46024.958333333299</v>
      </c>
      <c r="B48" s="33">
        <v>21.997270499999999</v>
      </c>
    </row>
    <row r="49" spans="1:2" x14ac:dyDescent="0.3">
      <c r="A49" s="35">
        <v>46025</v>
      </c>
      <c r="B49" s="33">
        <v>7.6495887930000004</v>
      </c>
    </row>
    <row r="50" spans="1:2" x14ac:dyDescent="0.3">
      <c r="A50" s="35">
        <v>46025.041666666701</v>
      </c>
      <c r="B50" s="33">
        <v>4.4874441169999999</v>
      </c>
    </row>
    <row r="51" spans="1:2" x14ac:dyDescent="0.3">
      <c r="A51" s="35">
        <v>46025.083333333299</v>
      </c>
      <c r="B51" s="33">
        <v>3.5816396049999999</v>
      </c>
    </row>
    <row r="52" spans="1:2" x14ac:dyDescent="0.3">
      <c r="A52" s="35">
        <v>46025.125</v>
      </c>
      <c r="B52" s="33">
        <v>2.1359243719999998</v>
      </c>
    </row>
    <row r="53" spans="1:2" x14ac:dyDescent="0.3">
      <c r="A53" s="35">
        <v>46025.166666666701</v>
      </c>
      <c r="B53" s="33">
        <v>3.3001036720000001</v>
      </c>
    </row>
    <row r="54" spans="1:2" x14ac:dyDescent="0.3">
      <c r="A54" s="35">
        <v>46025.208333333299</v>
      </c>
      <c r="B54" s="33">
        <v>2.4325173499999999</v>
      </c>
    </row>
    <row r="55" spans="1:2" x14ac:dyDescent="0.3">
      <c r="A55" s="35">
        <v>46025.25</v>
      </c>
      <c r="B55" s="33">
        <v>2.2005732579999999</v>
      </c>
    </row>
    <row r="56" spans="1:2" x14ac:dyDescent="0.3">
      <c r="A56" s="35">
        <v>46025.291666666701</v>
      </c>
    </row>
    <row r="57" spans="1:2" x14ac:dyDescent="0.3">
      <c r="A57" s="35">
        <v>46025.333333333299</v>
      </c>
      <c r="B57" s="33">
        <v>0.80488913600000001</v>
      </c>
    </row>
    <row r="58" spans="1:2" x14ac:dyDescent="0.3">
      <c r="A58" s="35">
        <v>46025.375</v>
      </c>
    </row>
    <row r="59" spans="1:2" x14ac:dyDescent="0.3">
      <c r="A59" s="35">
        <v>46025.416666666701</v>
      </c>
      <c r="B59" s="33">
        <v>1.2537498279999999</v>
      </c>
    </row>
    <row r="60" spans="1:2" x14ac:dyDescent="0.3">
      <c r="A60" s="35">
        <v>46025.458333333299</v>
      </c>
      <c r="B60" s="33">
        <v>2.7488038330000002</v>
      </c>
    </row>
    <row r="61" spans="1:2" x14ac:dyDescent="0.3">
      <c r="A61" s="35">
        <v>46025.5</v>
      </c>
      <c r="B61" s="33">
        <v>2.625514828</v>
      </c>
    </row>
    <row r="62" spans="1:2" x14ac:dyDescent="0.3">
      <c r="A62" s="35">
        <v>46025.541666666701</v>
      </c>
      <c r="B62" s="33">
        <v>2.2713111669999999</v>
      </c>
    </row>
    <row r="63" spans="1:2" x14ac:dyDescent="0.3">
      <c r="A63" s="35">
        <v>46025.583333333299</v>
      </c>
      <c r="B63" s="33">
        <v>2.4418831029999999</v>
      </c>
    </row>
    <row r="64" spans="1:2" x14ac:dyDescent="0.3">
      <c r="A64" s="35">
        <v>46025.625</v>
      </c>
      <c r="B64" s="33">
        <v>2.3112658330000002</v>
      </c>
    </row>
    <row r="65" spans="1:2" x14ac:dyDescent="0.3">
      <c r="A65" s="35">
        <v>46025.666666666701</v>
      </c>
      <c r="B65" s="33">
        <v>1.845874655</v>
      </c>
    </row>
    <row r="66" spans="1:2" x14ac:dyDescent="0.3">
      <c r="A66" s="35">
        <v>46025.708333333299</v>
      </c>
      <c r="B66" s="33">
        <v>2.5777391669999998</v>
      </c>
    </row>
    <row r="67" spans="1:2" x14ac:dyDescent="0.3">
      <c r="A67" s="35">
        <v>46025.75</v>
      </c>
      <c r="B67" s="33">
        <v>3.1554267239999998</v>
      </c>
    </row>
    <row r="68" spans="1:2" x14ac:dyDescent="0.3">
      <c r="A68" s="35">
        <v>46025.791666666701</v>
      </c>
      <c r="B68" s="33">
        <v>4.8450288329999998</v>
      </c>
    </row>
    <row r="69" spans="1:2" x14ac:dyDescent="0.3">
      <c r="A69" s="35">
        <v>46025.833333333299</v>
      </c>
      <c r="B69" s="33">
        <v>6.9211651720000003</v>
      </c>
    </row>
    <row r="70" spans="1:2" x14ac:dyDescent="0.3">
      <c r="A70" s="35">
        <v>46025.875</v>
      </c>
      <c r="B70" s="33">
        <v>6.7567223329999999</v>
      </c>
    </row>
    <row r="71" spans="1:2" x14ac:dyDescent="0.3">
      <c r="A71" s="35">
        <v>46025.916666666701</v>
      </c>
      <c r="B71" s="33">
        <v>6.8263712070000002</v>
      </c>
    </row>
    <row r="72" spans="1:2" x14ac:dyDescent="0.3">
      <c r="A72" s="35">
        <v>46025.958333333299</v>
      </c>
      <c r="B72" s="33">
        <v>6.776627833</v>
      </c>
    </row>
    <row r="73" spans="1:2" x14ac:dyDescent="0.3">
      <c r="A73" s="35">
        <v>46026</v>
      </c>
      <c r="B73" s="33">
        <v>5.889550517</v>
      </c>
    </row>
    <row r="74" spans="1:2" x14ac:dyDescent="0.3">
      <c r="A74" s="35">
        <v>46026.041666666701</v>
      </c>
      <c r="B74" s="33">
        <v>5.3791905</v>
      </c>
    </row>
    <row r="75" spans="1:2" x14ac:dyDescent="0.3">
      <c r="A75" s="35">
        <v>46026.083333333299</v>
      </c>
      <c r="B75" s="33">
        <v>21.91518293</v>
      </c>
    </row>
    <row r="76" spans="1:2" x14ac:dyDescent="0.3">
      <c r="A76" s="35">
        <v>46026.125</v>
      </c>
      <c r="B76" s="33">
        <v>25.744596829999999</v>
      </c>
    </row>
    <row r="77" spans="1:2" x14ac:dyDescent="0.3">
      <c r="A77" s="35">
        <v>46026.166666666701</v>
      </c>
      <c r="B77" s="33">
        <v>3.6758291380000001</v>
      </c>
    </row>
    <row r="78" spans="1:2" x14ac:dyDescent="0.3">
      <c r="A78" s="35">
        <v>46026.208333333299</v>
      </c>
      <c r="B78" s="33">
        <v>4.377522667</v>
      </c>
    </row>
    <row r="79" spans="1:2" x14ac:dyDescent="0.3">
      <c r="A79" s="35">
        <v>46026.25</v>
      </c>
      <c r="B79" s="33">
        <v>6.488963729</v>
      </c>
    </row>
    <row r="80" spans="1:2" x14ac:dyDescent="0.3">
      <c r="A80" s="35">
        <v>46026.291666666701</v>
      </c>
      <c r="B80" s="33">
        <v>13.123231499999999</v>
      </c>
    </row>
    <row r="81" spans="1:2" x14ac:dyDescent="0.3">
      <c r="A81" s="35">
        <v>46026.333333333299</v>
      </c>
      <c r="B81" s="33">
        <v>3.8420957630000001</v>
      </c>
    </row>
    <row r="82" spans="1:2" x14ac:dyDescent="0.3">
      <c r="A82" s="35">
        <v>46026.375</v>
      </c>
      <c r="B82" s="33">
        <v>3.428785</v>
      </c>
    </row>
    <row r="83" spans="1:2" x14ac:dyDescent="0.3">
      <c r="A83" s="35">
        <v>46026.416666666701</v>
      </c>
      <c r="B83" s="33">
        <v>4.0563829309999999</v>
      </c>
    </row>
    <row r="84" spans="1:2" x14ac:dyDescent="0.3">
      <c r="A84" s="35">
        <v>46026.458333333299</v>
      </c>
      <c r="B84" s="33">
        <v>4.3826196670000002</v>
      </c>
    </row>
    <row r="85" spans="1:2" x14ac:dyDescent="0.3">
      <c r="A85" s="35">
        <v>46026.5</v>
      </c>
      <c r="B85" s="33">
        <v>2.9719656900000002</v>
      </c>
    </row>
    <row r="86" spans="1:2" x14ac:dyDescent="0.3">
      <c r="A86" s="35">
        <v>46026.541666666701</v>
      </c>
      <c r="B86" s="33">
        <v>2.2696653329999998</v>
      </c>
    </row>
    <row r="87" spans="1:2" x14ac:dyDescent="0.3">
      <c r="A87" s="35">
        <v>46026.583333333299</v>
      </c>
      <c r="B87" s="33">
        <v>1.2009867240000001</v>
      </c>
    </row>
    <row r="88" spans="1:2" x14ac:dyDescent="0.3">
      <c r="A88" s="35">
        <v>46026.625</v>
      </c>
      <c r="B88" s="33">
        <v>2.1021658329999999</v>
      </c>
    </row>
    <row r="89" spans="1:2" x14ac:dyDescent="0.3">
      <c r="A89" s="35">
        <v>46026.666666666701</v>
      </c>
      <c r="B89" s="33">
        <v>2.9794800000000001</v>
      </c>
    </row>
    <row r="90" spans="1:2" x14ac:dyDescent="0.3">
      <c r="A90" s="35">
        <v>46026.708333333299</v>
      </c>
      <c r="B90" s="33">
        <v>3.638566333</v>
      </c>
    </row>
    <row r="91" spans="1:2" x14ac:dyDescent="0.3">
      <c r="A91" s="35">
        <v>46026.75</v>
      </c>
      <c r="B91" s="33">
        <v>4.9681386209999996</v>
      </c>
    </row>
    <row r="92" spans="1:2" x14ac:dyDescent="0.3">
      <c r="A92" s="35">
        <v>46026.791666666701</v>
      </c>
      <c r="B92" s="33">
        <v>4.8601720000000004</v>
      </c>
    </row>
    <row r="93" spans="1:2" x14ac:dyDescent="0.3">
      <c r="A93" s="35">
        <v>46026.833333333299</v>
      </c>
      <c r="B93" s="33">
        <v>39.842054310000002</v>
      </c>
    </row>
    <row r="94" spans="1:2" x14ac:dyDescent="0.3">
      <c r="A94" s="35">
        <v>46026.875</v>
      </c>
      <c r="B94" s="33">
        <v>15.550613</v>
      </c>
    </row>
    <row r="95" spans="1:2" x14ac:dyDescent="0.3">
      <c r="A95" s="35">
        <v>46026.916666666701</v>
      </c>
      <c r="B95" s="33">
        <v>46.862032759999998</v>
      </c>
    </row>
    <row r="96" spans="1:2" x14ac:dyDescent="0.3">
      <c r="A96" s="35">
        <v>46026.958333333299</v>
      </c>
      <c r="B96" s="33">
        <v>31.049785</v>
      </c>
    </row>
    <row r="97" spans="1:2" x14ac:dyDescent="0.3">
      <c r="A97" s="35">
        <v>46027</v>
      </c>
      <c r="B97" s="33">
        <v>8.0500944830000005</v>
      </c>
    </row>
    <row r="98" spans="1:2" x14ac:dyDescent="0.3">
      <c r="A98" s="35">
        <v>46027.041666666701</v>
      </c>
      <c r="B98" s="33">
        <v>4.8945984999999999</v>
      </c>
    </row>
    <row r="99" spans="1:2" x14ac:dyDescent="0.3">
      <c r="A99" s="35">
        <v>46027.083333333299</v>
      </c>
      <c r="B99" s="33">
        <v>2.1587749999999999</v>
      </c>
    </row>
    <row r="100" spans="1:2" x14ac:dyDescent="0.3">
      <c r="A100" s="35">
        <v>46027.125</v>
      </c>
      <c r="B100" s="33">
        <v>5.5267844999999998</v>
      </c>
    </row>
    <row r="101" spans="1:2" x14ac:dyDescent="0.3">
      <c r="A101" s="35">
        <v>46027.166666666701</v>
      </c>
      <c r="B101" s="33">
        <v>13.01733797</v>
      </c>
    </row>
    <row r="102" spans="1:2" x14ac:dyDescent="0.3">
      <c r="A102" s="35">
        <v>46027.208333333299</v>
      </c>
      <c r="B102" s="33">
        <v>8.5841925000000003</v>
      </c>
    </row>
    <row r="103" spans="1:2" x14ac:dyDescent="0.3">
      <c r="A103" s="35">
        <v>46027.25</v>
      </c>
      <c r="B103" s="33">
        <v>40.991888449999998</v>
      </c>
    </row>
    <row r="104" spans="1:2" x14ac:dyDescent="0.3">
      <c r="A104" s="35">
        <v>46027.291666666701</v>
      </c>
      <c r="B104" s="33">
        <v>4.1728246670000004</v>
      </c>
    </row>
    <row r="105" spans="1:2" x14ac:dyDescent="0.3">
      <c r="A105" s="35">
        <v>46027.333333333299</v>
      </c>
      <c r="B105" s="33">
        <v>4.7526554240000003</v>
      </c>
    </row>
    <row r="106" spans="1:2" x14ac:dyDescent="0.3">
      <c r="A106" s="35">
        <v>46027.375</v>
      </c>
      <c r="B106" s="33">
        <v>18.416121669999999</v>
      </c>
    </row>
    <row r="107" spans="1:2" x14ac:dyDescent="0.3">
      <c r="A107" s="35">
        <v>46027.416666666701</v>
      </c>
      <c r="B107" s="33">
        <v>5.1190848280000001</v>
      </c>
    </row>
    <row r="108" spans="1:2" x14ac:dyDescent="0.3">
      <c r="A108" s="35">
        <v>46027.458333333299</v>
      </c>
      <c r="B108" s="33">
        <v>5.2875843329999999</v>
      </c>
    </row>
    <row r="109" spans="1:2" x14ac:dyDescent="0.3">
      <c r="A109" s="35">
        <v>46027.5</v>
      </c>
      <c r="B109" s="33">
        <v>6.7527881030000003</v>
      </c>
    </row>
    <row r="110" spans="1:2" x14ac:dyDescent="0.3">
      <c r="A110" s="35">
        <v>46027.541666666701</v>
      </c>
      <c r="B110" s="33">
        <v>6.0357234999999996</v>
      </c>
    </row>
    <row r="111" spans="1:2" x14ac:dyDescent="0.3">
      <c r="A111" s="35">
        <v>46027.583333333299</v>
      </c>
      <c r="B111" s="33">
        <v>5.5132412070000001</v>
      </c>
    </row>
    <row r="112" spans="1:2" x14ac:dyDescent="0.3">
      <c r="A112" s="35">
        <v>46027.625</v>
      </c>
      <c r="B112" s="33">
        <v>5.1053323329999998</v>
      </c>
    </row>
    <row r="113" spans="1:2" x14ac:dyDescent="0.3">
      <c r="A113" s="35">
        <v>46027.666666666701</v>
      </c>
      <c r="B113" s="33">
        <v>12.32391966</v>
      </c>
    </row>
    <row r="114" spans="1:2" x14ac:dyDescent="0.3">
      <c r="A114" s="35">
        <v>46027.708333333299</v>
      </c>
      <c r="B114" s="33">
        <v>8.9682645000000001</v>
      </c>
    </row>
    <row r="115" spans="1:2" x14ac:dyDescent="0.3">
      <c r="A115" s="35">
        <v>46027.75</v>
      </c>
      <c r="B115" s="33">
        <v>10.847938279999999</v>
      </c>
    </row>
    <row r="116" spans="1:2" x14ac:dyDescent="0.3">
      <c r="A116" s="35">
        <v>46027.791666666701</v>
      </c>
      <c r="B116" s="33">
        <v>12.063965</v>
      </c>
    </row>
    <row r="117" spans="1:2" x14ac:dyDescent="0.3">
      <c r="A117" s="35">
        <v>46027.833333333299</v>
      </c>
      <c r="B117" s="33">
        <v>15.47886724</v>
      </c>
    </row>
    <row r="118" spans="1:2" x14ac:dyDescent="0.3">
      <c r="A118" s="35">
        <v>46027.875</v>
      </c>
      <c r="B118" s="33">
        <v>26.72523</v>
      </c>
    </row>
    <row r="119" spans="1:2" x14ac:dyDescent="0.3">
      <c r="A119" s="35">
        <v>46027.916666666701</v>
      </c>
      <c r="B119" s="33">
        <v>40.735615520000003</v>
      </c>
    </row>
    <row r="120" spans="1:2" x14ac:dyDescent="0.3">
      <c r="A120" s="35">
        <v>46027.958333333299</v>
      </c>
      <c r="B120" s="33">
        <v>47.761181669999999</v>
      </c>
    </row>
    <row r="121" spans="1:2" x14ac:dyDescent="0.3">
      <c r="A121" s="35">
        <v>46028</v>
      </c>
      <c r="B121" s="33">
        <v>56.601170689999996</v>
      </c>
    </row>
    <row r="122" spans="1:2" x14ac:dyDescent="0.3">
      <c r="A122" s="35">
        <v>46028.041666666701</v>
      </c>
      <c r="B122" s="33">
        <v>43.718166670000002</v>
      </c>
    </row>
    <row r="123" spans="1:2" x14ac:dyDescent="0.3">
      <c r="A123" s="35">
        <v>46028.083333333299</v>
      </c>
      <c r="B123" s="33">
        <v>47.242662070000002</v>
      </c>
    </row>
    <row r="124" spans="1:2" x14ac:dyDescent="0.3">
      <c r="A124" s="35">
        <v>46028.125</v>
      </c>
      <c r="B124" s="33">
        <v>24.972024999999999</v>
      </c>
    </row>
    <row r="125" spans="1:2" x14ac:dyDescent="0.3">
      <c r="A125" s="35">
        <v>46028.166666666701</v>
      </c>
      <c r="B125" s="33">
        <v>17.900658620000002</v>
      </c>
    </row>
    <row r="126" spans="1:2" x14ac:dyDescent="0.3">
      <c r="A126" s="35">
        <v>46028.208333333299</v>
      </c>
      <c r="B126" s="33">
        <v>27.864204999999998</v>
      </c>
    </row>
    <row r="127" spans="1:2" x14ac:dyDescent="0.3">
      <c r="A127" s="35">
        <v>46028.25</v>
      </c>
      <c r="B127" s="33">
        <v>38.968117239999998</v>
      </c>
    </row>
    <row r="128" spans="1:2" x14ac:dyDescent="0.3">
      <c r="A128" s="35">
        <v>46028.291666666701</v>
      </c>
      <c r="B128" s="33">
        <v>27.737648329999999</v>
      </c>
    </row>
    <row r="129" spans="1:2" x14ac:dyDescent="0.3">
      <c r="A129" s="35">
        <v>46028.333333333299</v>
      </c>
      <c r="B129" s="33">
        <v>13.4284169</v>
      </c>
    </row>
    <row r="130" spans="1:2" x14ac:dyDescent="0.3">
      <c r="A130" s="35">
        <v>46028.375</v>
      </c>
      <c r="B130" s="33">
        <v>14.31884717</v>
      </c>
    </row>
    <row r="131" spans="1:2" x14ac:dyDescent="0.3">
      <c r="A131" s="35">
        <v>46028.416666666701</v>
      </c>
      <c r="B131" s="33">
        <v>50.943189140000001</v>
      </c>
    </row>
    <row r="132" spans="1:2" x14ac:dyDescent="0.3">
      <c r="A132" s="35">
        <v>46028.458333333299</v>
      </c>
      <c r="B132" s="33">
        <v>25.031318330000001</v>
      </c>
    </row>
    <row r="133" spans="1:2" x14ac:dyDescent="0.3">
      <c r="A133" s="35">
        <v>46028.5</v>
      </c>
      <c r="B133" s="33">
        <v>9.8512977589999995</v>
      </c>
    </row>
    <row r="134" spans="1:2" x14ac:dyDescent="0.3">
      <c r="A134" s="35">
        <v>46028.541666666701</v>
      </c>
      <c r="B134" s="33">
        <v>9.1629713329999998</v>
      </c>
    </row>
    <row r="135" spans="1:2" x14ac:dyDescent="0.3">
      <c r="A135" s="35">
        <v>46028.583333333299</v>
      </c>
      <c r="B135" s="33">
        <v>9.7317268969999997</v>
      </c>
    </row>
    <row r="136" spans="1:2" x14ac:dyDescent="0.3">
      <c r="A136" s="35">
        <v>46028.625</v>
      </c>
      <c r="B136" s="33">
        <v>25.787985330000001</v>
      </c>
    </row>
    <row r="137" spans="1:2" x14ac:dyDescent="0.3">
      <c r="A137" s="35">
        <v>46028.666666666701</v>
      </c>
      <c r="B137" s="33">
        <v>19.096285000000002</v>
      </c>
    </row>
    <row r="138" spans="1:2" x14ac:dyDescent="0.3">
      <c r="A138" s="35">
        <v>46028.708333333299</v>
      </c>
      <c r="B138" s="33">
        <v>75.483470999999994</v>
      </c>
    </row>
    <row r="139" spans="1:2" x14ac:dyDescent="0.3">
      <c r="A139" s="35">
        <v>46028.75</v>
      </c>
      <c r="B139" s="33">
        <v>10.56786224</v>
      </c>
    </row>
    <row r="140" spans="1:2" x14ac:dyDescent="0.3">
      <c r="A140" s="35">
        <v>46028.791666666701</v>
      </c>
      <c r="B140" s="33">
        <v>6.6939950000000001</v>
      </c>
    </row>
    <row r="141" spans="1:2" x14ac:dyDescent="0.3">
      <c r="A141" s="35">
        <v>46028.833333333299</v>
      </c>
      <c r="B141" s="33">
        <v>4.9232048280000003</v>
      </c>
    </row>
    <row r="142" spans="1:2" x14ac:dyDescent="0.3">
      <c r="A142" s="35">
        <v>46028.875</v>
      </c>
      <c r="B142" s="33">
        <v>4.1542601670000003</v>
      </c>
    </row>
    <row r="143" spans="1:2" x14ac:dyDescent="0.3">
      <c r="A143" s="35">
        <v>46028.916666666701</v>
      </c>
      <c r="B143" s="33">
        <v>2.9257820689999998</v>
      </c>
    </row>
    <row r="144" spans="1:2" x14ac:dyDescent="0.3">
      <c r="A144" s="35">
        <v>46028.958333333299</v>
      </c>
      <c r="B144" s="33">
        <v>4.0422843329999996</v>
      </c>
    </row>
    <row r="145" spans="1:2" x14ac:dyDescent="0.3">
      <c r="A145" s="35">
        <v>46029</v>
      </c>
      <c r="B145" s="33">
        <v>2.6491522029999999</v>
      </c>
    </row>
    <row r="146" spans="1:2" x14ac:dyDescent="0.3">
      <c r="A146" s="35">
        <v>46029.041666666701</v>
      </c>
      <c r="B146" s="33">
        <v>2.4987680000000001</v>
      </c>
    </row>
    <row r="147" spans="1:2" x14ac:dyDescent="0.3">
      <c r="A147" s="35">
        <v>46029.083333333299</v>
      </c>
      <c r="B147" s="33">
        <v>2.7818563790000002</v>
      </c>
    </row>
    <row r="148" spans="1:2" x14ac:dyDescent="0.3">
      <c r="A148" s="35">
        <v>46029.125</v>
      </c>
      <c r="B148" s="33">
        <v>3.0616089999999998</v>
      </c>
    </row>
    <row r="149" spans="1:2" x14ac:dyDescent="0.3">
      <c r="A149" s="35">
        <v>46029.166666666701</v>
      </c>
      <c r="B149" s="33">
        <v>2.5064971190000001</v>
      </c>
    </row>
    <row r="150" spans="1:2" x14ac:dyDescent="0.3">
      <c r="A150" s="35">
        <v>46029.208333333299</v>
      </c>
      <c r="B150" s="33">
        <v>2.3108705</v>
      </c>
    </row>
    <row r="151" spans="1:2" x14ac:dyDescent="0.3">
      <c r="A151" s="35">
        <v>46029.25</v>
      </c>
      <c r="B151" s="33">
        <v>2.023521186</v>
      </c>
    </row>
    <row r="152" spans="1:2" x14ac:dyDescent="0.3">
      <c r="A152" s="35">
        <v>46029.291666666701</v>
      </c>
      <c r="B152" s="33">
        <v>2.2518508330000002</v>
      </c>
    </row>
    <row r="153" spans="1:2" x14ac:dyDescent="0.3">
      <c r="A153" s="35">
        <v>46029.333333333299</v>
      </c>
      <c r="B153" s="33">
        <v>3.8829824880000001</v>
      </c>
    </row>
    <row r="154" spans="1:2" x14ac:dyDescent="0.3">
      <c r="A154" s="35">
        <v>46029.375</v>
      </c>
      <c r="B154" s="33">
        <v>3.0631344949999999</v>
      </c>
    </row>
    <row r="155" spans="1:2" x14ac:dyDescent="0.3">
      <c r="A155" s="35">
        <v>46029.416666666701</v>
      </c>
      <c r="B155" s="33">
        <v>4.0530468280000003</v>
      </c>
    </row>
    <row r="156" spans="1:2" x14ac:dyDescent="0.3">
      <c r="A156" s="35">
        <v>46029.458333333299</v>
      </c>
      <c r="B156" s="33">
        <v>6.0945330000000002</v>
      </c>
    </row>
    <row r="157" spans="1:2" x14ac:dyDescent="0.3">
      <c r="A157" s="35">
        <v>46029.5</v>
      </c>
      <c r="B157" s="33">
        <v>5.314372069</v>
      </c>
    </row>
    <row r="158" spans="1:2" x14ac:dyDescent="0.3">
      <c r="A158" s="35">
        <v>46029.541666666701</v>
      </c>
      <c r="B158" s="33">
        <v>5.1349454999999997</v>
      </c>
    </row>
    <row r="159" spans="1:2" x14ac:dyDescent="0.3">
      <c r="A159" s="35">
        <v>46029.583333333299</v>
      </c>
      <c r="B159" s="33">
        <v>3.1565182759999999</v>
      </c>
    </row>
    <row r="160" spans="1:2" x14ac:dyDescent="0.3">
      <c r="A160" s="35">
        <v>46029.625</v>
      </c>
      <c r="B160" s="33">
        <v>2.6871608330000001</v>
      </c>
    </row>
    <row r="161" spans="1:2" x14ac:dyDescent="0.3">
      <c r="A161" s="35">
        <v>46029.666666666701</v>
      </c>
      <c r="B161" s="33">
        <v>3.3647655169999999</v>
      </c>
    </row>
    <row r="162" spans="1:2" x14ac:dyDescent="0.3">
      <c r="A162" s="35">
        <v>46029.708333333299</v>
      </c>
      <c r="B162" s="33">
        <v>3.7042201669999999</v>
      </c>
    </row>
    <row r="163" spans="1:2" x14ac:dyDescent="0.3">
      <c r="A163" s="35">
        <v>46029.75</v>
      </c>
      <c r="B163" s="33">
        <v>5.8358829310000004</v>
      </c>
    </row>
    <row r="164" spans="1:2" x14ac:dyDescent="0.3">
      <c r="A164" s="35">
        <v>46029.791666666701</v>
      </c>
      <c r="B164" s="33">
        <v>6.3746245000000004</v>
      </c>
    </row>
    <row r="165" spans="1:2" x14ac:dyDescent="0.3">
      <c r="A165" s="35">
        <v>46029.833333333299</v>
      </c>
      <c r="B165" s="33">
        <v>7.2369623729999999</v>
      </c>
    </row>
    <row r="166" spans="1:2" x14ac:dyDescent="0.3">
      <c r="A166" s="35">
        <v>46029.875</v>
      </c>
      <c r="B166" s="33">
        <v>8.5063968330000002</v>
      </c>
    </row>
    <row r="167" spans="1:2" x14ac:dyDescent="0.3">
      <c r="A167" s="35">
        <v>46029.916666666701</v>
      </c>
      <c r="B167" s="33">
        <v>7.910129661</v>
      </c>
    </row>
    <row r="168" spans="1:2" x14ac:dyDescent="0.3">
      <c r="A168" s="35">
        <v>46029.958333333299</v>
      </c>
      <c r="B168" s="33">
        <v>9.909589167</v>
      </c>
    </row>
    <row r="169" spans="1:2" x14ac:dyDescent="0.3">
      <c r="A169" s="35">
        <v>46030</v>
      </c>
      <c r="B169" s="33">
        <v>6.2455527120000003</v>
      </c>
    </row>
    <row r="170" spans="1:2" x14ac:dyDescent="0.3">
      <c r="A170" s="35">
        <v>46030.041666666701</v>
      </c>
    </row>
    <row r="171" spans="1:2" x14ac:dyDescent="0.3">
      <c r="A171" s="35">
        <v>46030.083333333299</v>
      </c>
      <c r="B171" s="33">
        <v>2.497870678</v>
      </c>
    </row>
    <row r="172" spans="1:2" x14ac:dyDescent="0.3">
      <c r="A172" s="35">
        <v>46030.125</v>
      </c>
    </row>
    <row r="173" spans="1:2" x14ac:dyDescent="0.3">
      <c r="A173" s="35">
        <v>46030.166666666701</v>
      </c>
    </row>
    <row r="174" spans="1:2" x14ac:dyDescent="0.3">
      <c r="A174" s="35">
        <v>46030.208333333299</v>
      </c>
    </row>
    <row r="175" spans="1:2" x14ac:dyDescent="0.3">
      <c r="A175" s="35">
        <v>46030.25</v>
      </c>
    </row>
    <row r="176" spans="1:2" x14ac:dyDescent="0.3">
      <c r="A176" s="35">
        <v>46030.291666666701</v>
      </c>
    </row>
    <row r="177" spans="1:1" x14ac:dyDescent="0.3">
      <c r="A177" s="35">
        <v>46030.333333333299</v>
      </c>
    </row>
    <row r="178" spans="1:1" x14ac:dyDescent="0.3">
      <c r="A178" s="35">
        <v>46030.375</v>
      </c>
    </row>
    <row r="179" spans="1:1" x14ac:dyDescent="0.3">
      <c r="A179" s="35">
        <v>46030.416666666701</v>
      </c>
    </row>
    <row r="180" spans="1:1" x14ac:dyDescent="0.3">
      <c r="A180" s="35">
        <v>46030.458333333299</v>
      </c>
    </row>
    <row r="181" spans="1:1" x14ac:dyDescent="0.3">
      <c r="A181" s="35">
        <v>46030.5</v>
      </c>
    </row>
    <row r="182" spans="1:1" x14ac:dyDescent="0.3">
      <c r="A182" s="35">
        <v>46030.541666666701</v>
      </c>
    </row>
    <row r="183" spans="1:1" x14ac:dyDescent="0.3">
      <c r="A183" s="35">
        <v>46030.583333333299</v>
      </c>
    </row>
    <row r="184" spans="1:1" x14ac:dyDescent="0.3">
      <c r="A184" s="35">
        <v>46030.625</v>
      </c>
    </row>
    <row r="185" spans="1:1" x14ac:dyDescent="0.3">
      <c r="A185" s="35">
        <v>46030.666666666701</v>
      </c>
    </row>
    <row r="186" spans="1:1" x14ac:dyDescent="0.3">
      <c r="A186" s="35">
        <v>46030.708333333299</v>
      </c>
    </row>
    <row r="187" spans="1:1" x14ac:dyDescent="0.3">
      <c r="A187" s="35">
        <v>46030.75</v>
      </c>
    </row>
    <row r="188" spans="1:1" x14ac:dyDescent="0.3">
      <c r="A188" s="35">
        <v>46030.791666666701</v>
      </c>
    </row>
    <row r="189" spans="1:1" x14ac:dyDescent="0.3">
      <c r="A189" s="35">
        <v>46030.833333333299</v>
      </c>
    </row>
    <row r="190" spans="1:1" x14ac:dyDescent="0.3">
      <c r="A190" s="35">
        <v>46030.875</v>
      </c>
    </row>
    <row r="191" spans="1:1" x14ac:dyDescent="0.3">
      <c r="A191" s="35">
        <v>46030.916666666701</v>
      </c>
    </row>
    <row r="192" spans="1:1" x14ac:dyDescent="0.3">
      <c r="A192" s="35">
        <v>46030.958333333299</v>
      </c>
    </row>
    <row r="193" spans="1:2" x14ac:dyDescent="0.3">
      <c r="A193" s="35">
        <v>46031</v>
      </c>
    </row>
    <row r="194" spans="1:2" x14ac:dyDescent="0.3">
      <c r="A194" s="35">
        <v>46031.041666666701</v>
      </c>
    </row>
    <row r="195" spans="1:2" x14ac:dyDescent="0.3">
      <c r="A195" s="35">
        <v>46031.083333333299</v>
      </c>
    </row>
    <row r="196" spans="1:2" x14ac:dyDescent="0.3">
      <c r="A196" s="35">
        <v>46031.125</v>
      </c>
    </row>
    <row r="197" spans="1:2" x14ac:dyDescent="0.3">
      <c r="A197" s="35">
        <v>46031.166666666701</v>
      </c>
    </row>
    <row r="198" spans="1:2" x14ac:dyDescent="0.3">
      <c r="A198" s="35">
        <v>46031.208333333299</v>
      </c>
    </row>
    <row r="199" spans="1:2" x14ac:dyDescent="0.3">
      <c r="A199" s="35">
        <v>46031.25</v>
      </c>
    </row>
    <row r="200" spans="1:2" x14ac:dyDescent="0.3">
      <c r="A200" s="35">
        <v>46031.291666666701</v>
      </c>
    </row>
    <row r="201" spans="1:2" x14ac:dyDescent="0.3">
      <c r="A201" s="35">
        <v>46031.333333333299</v>
      </c>
    </row>
    <row r="202" spans="1:2" x14ac:dyDescent="0.3">
      <c r="A202" s="35">
        <v>46031.375</v>
      </c>
    </row>
    <row r="203" spans="1:2" x14ac:dyDescent="0.3">
      <c r="A203" s="35">
        <v>46031.416666666701</v>
      </c>
    </row>
    <row r="204" spans="1:2" x14ac:dyDescent="0.3">
      <c r="A204" s="35">
        <v>46031.458333333299</v>
      </c>
    </row>
    <row r="205" spans="1:2" x14ac:dyDescent="0.3">
      <c r="A205" s="35">
        <v>46031.5</v>
      </c>
      <c r="B205" s="33">
        <v>6.7345298280000003</v>
      </c>
    </row>
    <row r="206" spans="1:2" x14ac:dyDescent="0.3">
      <c r="A206" s="35">
        <v>46031.541666666701</v>
      </c>
      <c r="B206" s="33">
        <v>13.22717667</v>
      </c>
    </row>
    <row r="207" spans="1:2" x14ac:dyDescent="0.3">
      <c r="A207" s="35">
        <v>46031.583333333299</v>
      </c>
      <c r="B207" s="33">
        <v>3.8848225420000002</v>
      </c>
    </row>
    <row r="208" spans="1:2" x14ac:dyDescent="0.3">
      <c r="A208" s="35">
        <v>46031.625</v>
      </c>
    </row>
    <row r="209" spans="1:2" x14ac:dyDescent="0.3">
      <c r="A209" s="35">
        <v>46031.666666666701</v>
      </c>
      <c r="B209" s="33">
        <v>9.0450219999999998E-2</v>
      </c>
    </row>
    <row r="210" spans="1:2" x14ac:dyDescent="0.3">
      <c r="A210" s="35">
        <v>46031.708333333299</v>
      </c>
    </row>
    <row r="211" spans="1:2" x14ac:dyDescent="0.3">
      <c r="A211" s="35">
        <v>46031.75</v>
      </c>
    </row>
    <row r="212" spans="1:2" x14ac:dyDescent="0.3">
      <c r="A212" s="35">
        <v>46031.791666666701</v>
      </c>
    </row>
    <row r="213" spans="1:2" x14ac:dyDescent="0.3">
      <c r="A213" s="35">
        <v>46031.833333333299</v>
      </c>
    </row>
    <row r="214" spans="1:2" x14ac:dyDescent="0.3">
      <c r="A214" s="35">
        <v>46031.875</v>
      </c>
    </row>
    <row r="215" spans="1:2" x14ac:dyDescent="0.3">
      <c r="A215" s="35">
        <v>46031.916666666701</v>
      </c>
    </row>
    <row r="216" spans="1:2" x14ac:dyDescent="0.3">
      <c r="A216" s="35">
        <v>46031.958333333299</v>
      </c>
    </row>
    <row r="217" spans="1:2" x14ac:dyDescent="0.3">
      <c r="A217" s="35">
        <v>46032</v>
      </c>
    </row>
    <row r="218" spans="1:2" x14ac:dyDescent="0.3">
      <c r="A218" s="35">
        <v>46032.041666666701</v>
      </c>
    </row>
    <row r="219" spans="1:2" x14ac:dyDescent="0.3">
      <c r="A219" s="35">
        <v>46032.083333333299</v>
      </c>
    </row>
    <row r="220" spans="1:2" x14ac:dyDescent="0.3">
      <c r="A220" s="35">
        <v>46032.125</v>
      </c>
    </row>
    <row r="221" spans="1:2" x14ac:dyDescent="0.3">
      <c r="A221" s="35">
        <v>46032.166666666701</v>
      </c>
    </row>
    <row r="222" spans="1:2" x14ac:dyDescent="0.3">
      <c r="A222" s="35">
        <v>46032.208333333299</v>
      </c>
    </row>
    <row r="223" spans="1:2" x14ac:dyDescent="0.3">
      <c r="A223" s="35">
        <v>46032.25</v>
      </c>
    </row>
    <row r="224" spans="1:2" x14ac:dyDescent="0.3">
      <c r="A224" s="35">
        <v>46032.291666666701</v>
      </c>
    </row>
    <row r="225" spans="1:2" x14ac:dyDescent="0.3">
      <c r="A225" s="35">
        <v>46032.333333333299</v>
      </c>
    </row>
    <row r="226" spans="1:2" x14ac:dyDescent="0.3">
      <c r="A226" s="35">
        <v>46032.375</v>
      </c>
      <c r="B226" s="33">
        <v>0.16146878200000001</v>
      </c>
    </row>
    <row r="227" spans="1:2" x14ac:dyDescent="0.3">
      <c r="A227" s="35">
        <v>46032.416666666701</v>
      </c>
    </row>
    <row r="228" spans="1:2" x14ac:dyDescent="0.3">
      <c r="A228" s="35">
        <v>46032.458333333299</v>
      </c>
      <c r="B228" s="33">
        <v>2.122477586</v>
      </c>
    </row>
    <row r="229" spans="1:2" x14ac:dyDescent="0.3">
      <c r="A229" s="35">
        <v>46032.5</v>
      </c>
      <c r="B229" s="33">
        <v>15.55793167</v>
      </c>
    </row>
    <row r="230" spans="1:2" x14ac:dyDescent="0.3">
      <c r="A230" s="35">
        <v>46032.541666666701</v>
      </c>
      <c r="B230" s="33">
        <v>18.134429310000002</v>
      </c>
    </row>
    <row r="231" spans="1:2" x14ac:dyDescent="0.3">
      <c r="A231" s="35">
        <v>46032.583333333299</v>
      </c>
      <c r="B231" s="33">
        <v>14.711626669999999</v>
      </c>
    </row>
    <row r="232" spans="1:2" x14ac:dyDescent="0.3">
      <c r="A232" s="35">
        <v>46032.625</v>
      </c>
      <c r="B232" s="33">
        <v>26.211806379999999</v>
      </c>
    </row>
    <row r="233" spans="1:2" x14ac:dyDescent="0.3">
      <c r="A233" s="35">
        <v>46032.666666666701</v>
      </c>
      <c r="B233" s="33">
        <v>25.077101500000001</v>
      </c>
    </row>
    <row r="234" spans="1:2" x14ac:dyDescent="0.3">
      <c r="A234" s="35">
        <v>46032.708333333299</v>
      </c>
      <c r="B234" s="33">
        <v>57.06097741</v>
      </c>
    </row>
    <row r="235" spans="1:2" x14ac:dyDescent="0.3">
      <c r="A235" s="35">
        <v>46032.75</v>
      </c>
      <c r="B235" s="33">
        <v>76.77900167</v>
      </c>
    </row>
    <row r="236" spans="1:2" x14ac:dyDescent="0.3">
      <c r="A236" s="35">
        <v>46032.791666666701</v>
      </c>
      <c r="B236" s="33">
        <v>36.482817240000003</v>
      </c>
    </row>
    <row r="237" spans="1:2" x14ac:dyDescent="0.3">
      <c r="A237" s="35">
        <v>46032.833333333299</v>
      </c>
      <c r="B237" s="33">
        <v>95.269101669999998</v>
      </c>
    </row>
    <row r="238" spans="1:2" x14ac:dyDescent="0.3">
      <c r="A238" s="35">
        <v>46032.875</v>
      </c>
      <c r="B238" s="33">
        <v>53.079486209999999</v>
      </c>
    </row>
    <row r="239" spans="1:2" x14ac:dyDescent="0.3">
      <c r="A239" s="35">
        <v>46032.916666666701</v>
      </c>
      <c r="B239" s="33">
        <v>112.69661170000001</v>
      </c>
    </row>
    <row r="240" spans="1:2" x14ac:dyDescent="0.3">
      <c r="A240" s="35">
        <v>46032.958333333299</v>
      </c>
      <c r="B240" s="33">
        <v>76.040256900000003</v>
      </c>
    </row>
    <row r="241" spans="1:2" x14ac:dyDescent="0.3">
      <c r="A241" s="35">
        <v>46033</v>
      </c>
      <c r="B241" s="33">
        <v>60.248053329999998</v>
      </c>
    </row>
    <row r="242" spans="1:2" x14ac:dyDescent="0.3">
      <c r="A242" s="35">
        <v>46033.041666666701</v>
      </c>
      <c r="B242" s="33">
        <v>123.5576741</v>
      </c>
    </row>
    <row r="243" spans="1:2" x14ac:dyDescent="0.3">
      <c r="A243" s="35">
        <v>46033.083333333299</v>
      </c>
      <c r="B243" s="33">
        <v>36.086601719999997</v>
      </c>
    </row>
    <row r="244" spans="1:2" x14ac:dyDescent="0.3">
      <c r="A244" s="35">
        <v>46033.125</v>
      </c>
      <c r="B244" s="33">
        <v>18.229153329999999</v>
      </c>
    </row>
    <row r="245" spans="1:2" x14ac:dyDescent="0.3">
      <c r="A245" s="35">
        <v>46033.166666666701</v>
      </c>
      <c r="B245" s="33">
        <v>5.8294241380000003</v>
      </c>
    </row>
    <row r="246" spans="1:2" x14ac:dyDescent="0.3">
      <c r="A246" s="35">
        <v>46033.208333333299</v>
      </c>
    </row>
    <row r="247" spans="1:2" x14ac:dyDescent="0.3">
      <c r="A247" s="35">
        <v>46033.25</v>
      </c>
      <c r="B247" s="33">
        <v>3.2180089829999998</v>
      </c>
    </row>
    <row r="248" spans="1:2" x14ac:dyDescent="0.3">
      <c r="A248" s="35">
        <v>46033.291666666701</v>
      </c>
    </row>
    <row r="249" spans="1:2" x14ac:dyDescent="0.3">
      <c r="A249" s="35">
        <v>46033.333333333299</v>
      </c>
    </row>
    <row r="250" spans="1:2" x14ac:dyDescent="0.3">
      <c r="A250" s="35">
        <v>46033.375</v>
      </c>
    </row>
    <row r="251" spans="1:2" x14ac:dyDescent="0.3">
      <c r="A251" s="35">
        <v>46033.416666666701</v>
      </c>
    </row>
    <row r="252" spans="1:2" x14ac:dyDescent="0.3">
      <c r="A252" s="35">
        <v>46033.458333333299</v>
      </c>
    </row>
    <row r="253" spans="1:2" x14ac:dyDescent="0.3">
      <c r="A253" s="35">
        <v>46033.5</v>
      </c>
      <c r="B253" s="33">
        <v>8.8633301719999995</v>
      </c>
    </row>
    <row r="254" spans="1:2" x14ac:dyDescent="0.3">
      <c r="A254" s="35">
        <v>46033.541666666701</v>
      </c>
    </row>
    <row r="255" spans="1:2" x14ac:dyDescent="0.3">
      <c r="A255" s="35">
        <v>46033.583333333299</v>
      </c>
      <c r="B255" s="33">
        <v>5.1196396999999998E-2</v>
      </c>
    </row>
    <row r="256" spans="1:2" x14ac:dyDescent="0.3">
      <c r="A256" s="35">
        <v>46033.625</v>
      </c>
    </row>
    <row r="257" spans="1:2" x14ac:dyDescent="0.3">
      <c r="A257" s="35">
        <v>46033.666666666701</v>
      </c>
      <c r="B257" s="33">
        <v>0.22118661000000001</v>
      </c>
    </row>
    <row r="258" spans="1:2" x14ac:dyDescent="0.3">
      <c r="A258" s="35">
        <v>46033.708333333299</v>
      </c>
    </row>
    <row r="259" spans="1:2" x14ac:dyDescent="0.3">
      <c r="A259" s="35">
        <v>46033.75</v>
      </c>
      <c r="B259" s="33">
        <v>0.44251423699999998</v>
      </c>
    </row>
    <row r="260" spans="1:2" x14ac:dyDescent="0.3">
      <c r="A260" s="35">
        <v>46033.791666666701</v>
      </c>
    </row>
    <row r="261" spans="1:2" x14ac:dyDescent="0.3">
      <c r="A261" s="35">
        <v>46033.833333333299</v>
      </c>
      <c r="B261" s="33">
        <v>0.44632779700000003</v>
      </c>
    </row>
    <row r="262" spans="1:2" x14ac:dyDescent="0.3">
      <c r="A262" s="35">
        <v>46033.875</v>
      </c>
    </row>
    <row r="263" spans="1:2" x14ac:dyDescent="0.3">
      <c r="A263" s="35">
        <v>46033.916666666701</v>
      </c>
      <c r="B263" s="33">
        <v>0.660174068</v>
      </c>
    </row>
    <row r="264" spans="1:2" x14ac:dyDescent="0.3">
      <c r="A264" s="35">
        <v>46033.958333333299</v>
      </c>
    </row>
    <row r="265" spans="1:2" x14ac:dyDescent="0.3">
      <c r="A265" s="35">
        <v>46034</v>
      </c>
      <c r="B265" s="33">
        <v>0.73771186399999999</v>
      </c>
    </row>
    <row r="266" spans="1:2" x14ac:dyDescent="0.3">
      <c r="A266" s="35">
        <v>46034.041666666701</v>
      </c>
    </row>
    <row r="267" spans="1:2" x14ac:dyDescent="0.3">
      <c r="A267" s="35">
        <v>46034.083333333299</v>
      </c>
      <c r="B267" s="33">
        <v>0.66186457600000004</v>
      </c>
    </row>
    <row r="268" spans="1:2" x14ac:dyDescent="0.3">
      <c r="A268" s="35">
        <v>46034.125</v>
      </c>
    </row>
    <row r="269" spans="1:2" x14ac:dyDescent="0.3">
      <c r="A269" s="35">
        <v>46034.166666666701</v>
      </c>
      <c r="B269" s="33">
        <v>0.66186457600000004</v>
      </c>
    </row>
    <row r="270" spans="1:2" x14ac:dyDescent="0.3">
      <c r="A270" s="35">
        <v>46034.208333333299</v>
      </c>
    </row>
    <row r="271" spans="1:2" x14ac:dyDescent="0.3">
      <c r="A271" s="35">
        <v>46034.25</v>
      </c>
      <c r="B271" s="33">
        <v>0.660174068</v>
      </c>
    </row>
    <row r="272" spans="1:2" x14ac:dyDescent="0.3">
      <c r="A272" s="35">
        <v>46034.291666666701</v>
      </c>
    </row>
    <row r="273" spans="1:2" x14ac:dyDescent="0.3">
      <c r="A273" s="35">
        <v>46034.333333333299</v>
      </c>
      <c r="B273" s="33">
        <v>0.66129949200000004</v>
      </c>
    </row>
    <row r="274" spans="1:2" x14ac:dyDescent="0.3">
      <c r="A274" s="35">
        <v>46034.375</v>
      </c>
    </row>
    <row r="275" spans="1:2" x14ac:dyDescent="0.3">
      <c r="A275" s="35">
        <v>46034.416666666701</v>
      </c>
      <c r="B275" s="33">
        <v>0.64621644099999997</v>
      </c>
    </row>
    <row r="276" spans="1:2" x14ac:dyDescent="0.3">
      <c r="A276" s="35">
        <v>46034.458333333299</v>
      </c>
    </row>
    <row r="277" spans="1:2" x14ac:dyDescent="0.3">
      <c r="A277" s="35">
        <v>46034.5</v>
      </c>
      <c r="B277" s="33">
        <v>0.660451864</v>
      </c>
    </row>
    <row r="278" spans="1:2" x14ac:dyDescent="0.3">
      <c r="A278" s="35">
        <v>46034.541666666701</v>
      </c>
    </row>
    <row r="279" spans="1:2" x14ac:dyDescent="0.3">
      <c r="A279" s="35">
        <v>46034.583333333299</v>
      </c>
      <c r="B279" s="33">
        <v>0.87378898299999996</v>
      </c>
    </row>
    <row r="280" spans="1:2" x14ac:dyDescent="0.3">
      <c r="A280" s="35">
        <v>46034.625</v>
      </c>
    </row>
    <row r="281" spans="1:2" x14ac:dyDescent="0.3">
      <c r="A281" s="35">
        <v>46034.666666666701</v>
      </c>
      <c r="B281" s="33">
        <v>0.88050830499999999</v>
      </c>
    </row>
    <row r="282" spans="1:2" x14ac:dyDescent="0.3">
      <c r="A282" s="35">
        <v>46034.708333333299</v>
      </c>
    </row>
    <row r="283" spans="1:2" x14ac:dyDescent="0.3">
      <c r="A283" s="35">
        <v>46034.75</v>
      </c>
      <c r="B283" s="33">
        <v>0.66130423699999996</v>
      </c>
    </row>
    <row r="284" spans="1:2" x14ac:dyDescent="0.3">
      <c r="A284" s="35">
        <v>46034.791666666701</v>
      </c>
    </row>
    <row r="285" spans="1:2" x14ac:dyDescent="0.3">
      <c r="A285" s="35">
        <v>46034.833333333299</v>
      </c>
      <c r="B285" s="33">
        <v>0.44067796599999998</v>
      </c>
    </row>
    <row r="286" spans="1:2" x14ac:dyDescent="0.3">
      <c r="A286" s="35">
        <v>46034.875</v>
      </c>
    </row>
    <row r="287" spans="1:2" x14ac:dyDescent="0.3">
      <c r="A287" s="35">
        <v>46034.916666666701</v>
      </c>
      <c r="B287" s="33">
        <v>0.221464407</v>
      </c>
    </row>
    <row r="288" spans="1:2" x14ac:dyDescent="0.3">
      <c r="A288" s="35">
        <v>46034.958333333299</v>
      </c>
    </row>
    <row r="289" spans="1:2" x14ac:dyDescent="0.3">
      <c r="A289" s="35">
        <v>46035</v>
      </c>
    </row>
    <row r="290" spans="1:2" x14ac:dyDescent="0.3">
      <c r="A290" s="35">
        <v>46035.041666666701</v>
      </c>
    </row>
    <row r="291" spans="1:2" x14ac:dyDescent="0.3">
      <c r="A291" s="35">
        <v>46035.083333333299</v>
      </c>
    </row>
    <row r="292" spans="1:2" x14ac:dyDescent="0.3">
      <c r="A292" s="35">
        <v>46035.125</v>
      </c>
    </row>
    <row r="293" spans="1:2" x14ac:dyDescent="0.3">
      <c r="A293" s="35">
        <v>46035.166666666701</v>
      </c>
    </row>
    <row r="294" spans="1:2" x14ac:dyDescent="0.3">
      <c r="A294" s="35">
        <v>46035.208333333299</v>
      </c>
    </row>
    <row r="295" spans="1:2" x14ac:dyDescent="0.3">
      <c r="A295" s="35">
        <v>46035.25</v>
      </c>
    </row>
    <row r="296" spans="1:2" x14ac:dyDescent="0.3">
      <c r="A296" s="35">
        <v>46035.291666666701</v>
      </c>
    </row>
    <row r="297" spans="1:2" x14ac:dyDescent="0.3">
      <c r="A297" s="35">
        <v>46035.333333333299</v>
      </c>
    </row>
    <row r="298" spans="1:2" x14ac:dyDescent="0.3">
      <c r="A298" s="35">
        <v>46035.375</v>
      </c>
    </row>
    <row r="299" spans="1:2" x14ac:dyDescent="0.3">
      <c r="A299" s="35">
        <v>46035.416666666701</v>
      </c>
    </row>
    <row r="300" spans="1:2" x14ac:dyDescent="0.3">
      <c r="A300" s="35">
        <v>46035.458333333299</v>
      </c>
    </row>
    <row r="301" spans="1:2" x14ac:dyDescent="0.3">
      <c r="A301" s="35">
        <v>46035.5</v>
      </c>
    </row>
    <row r="302" spans="1:2" x14ac:dyDescent="0.3">
      <c r="A302" s="35">
        <v>46035.541666666701</v>
      </c>
    </row>
    <row r="303" spans="1:2" x14ac:dyDescent="0.3">
      <c r="A303" s="35">
        <v>46035.583333333299</v>
      </c>
      <c r="B303" s="33">
        <v>0.48866440700000002</v>
      </c>
    </row>
    <row r="304" spans="1:2" x14ac:dyDescent="0.3">
      <c r="A304" s="35">
        <v>46035.625</v>
      </c>
    </row>
    <row r="305" spans="1:2" x14ac:dyDescent="0.3">
      <c r="A305" s="35">
        <v>46035.666666666701</v>
      </c>
      <c r="B305" s="33">
        <v>0.44096050799999997</v>
      </c>
    </row>
    <row r="306" spans="1:2" x14ac:dyDescent="0.3">
      <c r="A306" s="35">
        <v>46035.708333333299</v>
      </c>
    </row>
    <row r="307" spans="1:2" x14ac:dyDescent="0.3">
      <c r="A307" s="35">
        <v>46035.75</v>
      </c>
    </row>
    <row r="308" spans="1:2" x14ac:dyDescent="0.3">
      <c r="A308" s="35">
        <v>46035.791666666701</v>
      </c>
    </row>
    <row r="309" spans="1:2" x14ac:dyDescent="0.3">
      <c r="A309" s="35">
        <v>46035.833333333299</v>
      </c>
    </row>
    <row r="310" spans="1:2" x14ac:dyDescent="0.3">
      <c r="A310" s="35">
        <v>46035.875</v>
      </c>
    </row>
    <row r="311" spans="1:2" x14ac:dyDescent="0.3">
      <c r="A311" s="35">
        <v>46035.916666666701</v>
      </c>
    </row>
    <row r="312" spans="1:2" x14ac:dyDescent="0.3">
      <c r="A312" s="35">
        <v>46035.958333333299</v>
      </c>
    </row>
    <row r="313" spans="1:2" x14ac:dyDescent="0.3">
      <c r="A313" s="35">
        <v>46036</v>
      </c>
    </row>
    <row r="314" spans="1:2" x14ac:dyDescent="0.3">
      <c r="A314" s="35">
        <v>46036.041666666701</v>
      </c>
    </row>
    <row r="315" spans="1:2" x14ac:dyDescent="0.3">
      <c r="A315" s="35">
        <v>46036.083333333299</v>
      </c>
    </row>
    <row r="316" spans="1:2" x14ac:dyDescent="0.3">
      <c r="A316" s="35">
        <v>46036.125</v>
      </c>
    </row>
    <row r="317" spans="1:2" x14ac:dyDescent="0.3">
      <c r="A317" s="35">
        <v>46036.166666666701</v>
      </c>
    </row>
    <row r="318" spans="1:2" x14ac:dyDescent="0.3">
      <c r="A318" s="35">
        <v>46036.208333333299</v>
      </c>
    </row>
    <row r="319" spans="1:2" x14ac:dyDescent="0.3">
      <c r="A319" s="35">
        <v>46036.25</v>
      </c>
    </row>
    <row r="320" spans="1:2" x14ac:dyDescent="0.3">
      <c r="A320" s="35">
        <v>46036.291666666701</v>
      </c>
    </row>
    <row r="321" spans="1:2" x14ac:dyDescent="0.3">
      <c r="A321" s="35">
        <v>46036.333333333299</v>
      </c>
    </row>
    <row r="322" spans="1:2" x14ac:dyDescent="0.3">
      <c r="A322" s="35">
        <v>46036.375</v>
      </c>
    </row>
    <row r="323" spans="1:2" x14ac:dyDescent="0.3">
      <c r="A323" s="35">
        <v>46036.416666666701</v>
      </c>
    </row>
    <row r="324" spans="1:2" x14ac:dyDescent="0.3">
      <c r="A324" s="35">
        <v>46036.458333333299</v>
      </c>
    </row>
    <row r="325" spans="1:2" x14ac:dyDescent="0.3">
      <c r="A325" s="35">
        <v>46036.5</v>
      </c>
      <c r="B325" s="33">
        <v>8.1249208619999997</v>
      </c>
    </row>
    <row r="326" spans="1:2" x14ac:dyDescent="0.3">
      <c r="A326" s="35">
        <v>46036.541666666701</v>
      </c>
      <c r="B326" s="33">
        <v>89.708780000000004</v>
      </c>
    </row>
    <row r="327" spans="1:2" x14ac:dyDescent="0.3">
      <c r="A327" s="35">
        <v>46036.583333333299</v>
      </c>
      <c r="B327" s="33">
        <v>17.22773492</v>
      </c>
    </row>
    <row r="328" spans="1:2" x14ac:dyDescent="0.3">
      <c r="A328" s="35">
        <v>46036.625</v>
      </c>
      <c r="B328" s="33">
        <v>22.1421885</v>
      </c>
    </row>
    <row r="329" spans="1:2" x14ac:dyDescent="0.3">
      <c r="A329" s="35">
        <v>46036.666666666701</v>
      </c>
    </row>
    <row r="330" spans="1:2" x14ac:dyDescent="0.3">
      <c r="A330" s="35">
        <v>46036.708333333299</v>
      </c>
    </row>
    <row r="331" spans="1:2" x14ac:dyDescent="0.3">
      <c r="A331" s="35">
        <v>46036.75</v>
      </c>
    </row>
    <row r="332" spans="1:2" x14ac:dyDescent="0.3">
      <c r="A332" s="35">
        <v>46036.791666666701</v>
      </c>
    </row>
    <row r="333" spans="1:2" x14ac:dyDescent="0.3">
      <c r="A333" s="35">
        <v>46036.833333333299</v>
      </c>
    </row>
    <row r="334" spans="1:2" x14ac:dyDescent="0.3">
      <c r="A334" s="35">
        <v>46036.875</v>
      </c>
    </row>
    <row r="335" spans="1:2" x14ac:dyDescent="0.3">
      <c r="A335" s="35">
        <v>46036.916666666701</v>
      </c>
    </row>
    <row r="336" spans="1:2" x14ac:dyDescent="0.3">
      <c r="A336" s="35">
        <v>46036.958333333299</v>
      </c>
    </row>
    <row r="337" spans="1:2" x14ac:dyDescent="0.3">
      <c r="A337" s="35">
        <v>46037</v>
      </c>
    </row>
    <row r="338" spans="1:2" x14ac:dyDescent="0.3">
      <c r="A338" s="35">
        <v>46037.041666666701</v>
      </c>
    </row>
    <row r="339" spans="1:2" x14ac:dyDescent="0.3">
      <c r="A339" s="35">
        <v>46037.083333333299</v>
      </c>
    </row>
    <row r="340" spans="1:2" x14ac:dyDescent="0.3">
      <c r="A340" s="35">
        <v>46037.125</v>
      </c>
    </row>
    <row r="341" spans="1:2" x14ac:dyDescent="0.3">
      <c r="A341" s="35">
        <v>46037.166666666701</v>
      </c>
    </row>
    <row r="342" spans="1:2" x14ac:dyDescent="0.3">
      <c r="A342" s="35">
        <v>46037.208333333299</v>
      </c>
    </row>
    <row r="343" spans="1:2" x14ac:dyDescent="0.3">
      <c r="A343" s="35">
        <v>46037.25</v>
      </c>
    </row>
    <row r="344" spans="1:2" x14ac:dyDescent="0.3">
      <c r="A344" s="35">
        <v>46037.291666666701</v>
      </c>
    </row>
    <row r="345" spans="1:2" x14ac:dyDescent="0.3">
      <c r="A345" s="35">
        <v>46037.333333333299</v>
      </c>
    </row>
    <row r="346" spans="1:2" x14ac:dyDescent="0.3">
      <c r="A346" s="35">
        <v>46037.375</v>
      </c>
    </row>
    <row r="347" spans="1:2" x14ac:dyDescent="0.3">
      <c r="A347" s="35">
        <v>46037.416666666701</v>
      </c>
    </row>
    <row r="348" spans="1:2" x14ac:dyDescent="0.3">
      <c r="A348" s="35">
        <v>46037.458333333299</v>
      </c>
    </row>
    <row r="349" spans="1:2" x14ac:dyDescent="0.3">
      <c r="A349" s="35">
        <v>46037.5</v>
      </c>
      <c r="B349" s="33">
        <v>2.8969626420000001</v>
      </c>
    </row>
    <row r="350" spans="1:2" x14ac:dyDescent="0.3">
      <c r="A350" s="35">
        <v>46037.541666666701</v>
      </c>
      <c r="B350" s="33">
        <v>33.45821917</v>
      </c>
    </row>
    <row r="351" spans="1:2" x14ac:dyDescent="0.3">
      <c r="A351" s="35">
        <v>46037.583333333299</v>
      </c>
      <c r="B351" s="33">
        <v>34.982308619999998</v>
      </c>
    </row>
    <row r="352" spans="1:2" x14ac:dyDescent="0.3">
      <c r="A352" s="35">
        <v>46037.625</v>
      </c>
      <c r="B352" s="33">
        <v>29.992319999999999</v>
      </c>
    </row>
    <row r="353" spans="1:2" x14ac:dyDescent="0.3">
      <c r="A353" s="35">
        <v>46037.666666666701</v>
      </c>
      <c r="B353" s="33">
        <v>9.3032501720000003</v>
      </c>
    </row>
    <row r="354" spans="1:2" x14ac:dyDescent="0.3">
      <c r="A354" s="35">
        <v>46037.708333333299</v>
      </c>
      <c r="B354" s="33">
        <v>4.8758056669999998</v>
      </c>
    </row>
    <row r="355" spans="1:2" x14ac:dyDescent="0.3">
      <c r="A355" s="35">
        <v>46037.75</v>
      </c>
      <c r="B355" s="33">
        <v>11.79088483</v>
      </c>
    </row>
    <row r="356" spans="1:2" x14ac:dyDescent="0.3">
      <c r="A356" s="35">
        <v>46037.791666666701</v>
      </c>
      <c r="B356" s="33">
        <v>3.9573581670000002</v>
      </c>
    </row>
    <row r="357" spans="1:2" x14ac:dyDescent="0.3">
      <c r="A357" s="35">
        <v>46037.833333333299</v>
      </c>
      <c r="B357" s="33">
        <v>3.982312759</v>
      </c>
    </row>
    <row r="358" spans="1:2" x14ac:dyDescent="0.3">
      <c r="A358" s="35">
        <v>46037.875</v>
      </c>
      <c r="B358" s="33">
        <v>8.8909558329999996</v>
      </c>
    </row>
    <row r="359" spans="1:2" x14ac:dyDescent="0.3">
      <c r="A359" s="35">
        <v>46037.916666666701</v>
      </c>
      <c r="B359" s="33">
        <v>16.946937930000001</v>
      </c>
    </row>
    <row r="360" spans="1:2" x14ac:dyDescent="0.3">
      <c r="A360" s="35">
        <v>46037.958333333299</v>
      </c>
      <c r="B360" s="33">
        <v>23.687086669999999</v>
      </c>
    </row>
    <row r="361" spans="1:2" x14ac:dyDescent="0.3">
      <c r="A361" s="35">
        <v>46038</v>
      </c>
      <c r="B361" s="33">
        <v>52.832622409999999</v>
      </c>
    </row>
    <row r="362" spans="1:2" x14ac:dyDescent="0.3">
      <c r="A362" s="35">
        <v>46038.041666666701</v>
      </c>
      <c r="B362" s="33">
        <v>53.439296669999997</v>
      </c>
    </row>
    <row r="363" spans="1:2" x14ac:dyDescent="0.3">
      <c r="A363" s="35">
        <v>46038.083333333299</v>
      </c>
      <c r="B363" s="33">
        <v>25.450062070000001</v>
      </c>
    </row>
    <row r="364" spans="1:2" x14ac:dyDescent="0.3">
      <c r="A364" s="35">
        <v>46038.125</v>
      </c>
      <c r="B364" s="33">
        <v>24.402175</v>
      </c>
    </row>
    <row r="365" spans="1:2" x14ac:dyDescent="0.3">
      <c r="A365" s="35">
        <v>46038.166666666701</v>
      </c>
      <c r="B365" s="33">
        <v>19.7536931</v>
      </c>
    </row>
    <row r="366" spans="1:2" x14ac:dyDescent="0.3">
      <c r="A366" s="35">
        <v>46038.208333333299</v>
      </c>
      <c r="B366" s="33">
        <v>19.395108329999999</v>
      </c>
    </row>
    <row r="367" spans="1:2" x14ac:dyDescent="0.3">
      <c r="A367" s="35">
        <v>46038.25</v>
      </c>
      <c r="B367" s="33">
        <v>23.560894829999999</v>
      </c>
    </row>
    <row r="368" spans="1:2" x14ac:dyDescent="0.3">
      <c r="A368" s="35">
        <v>46038.291666666701</v>
      </c>
      <c r="B368" s="33">
        <v>15.908851670000001</v>
      </c>
    </row>
    <row r="369" spans="1:2" x14ac:dyDescent="0.3">
      <c r="A369" s="35">
        <v>46038.333333333299</v>
      </c>
      <c r="B369" s="33">
        <v>15.14282931</v>
      </c>
    </row>
    <row r="370" spans="1:2" x14ac:dyDescent="0.3">
      <c r="A370" s="35">
        <v>46038.375</v>
      </c>
      <c r="B370" s="33">
        <v>26.437065</v>
      </c>
    </row>
    <row r="371" spans="1:2" x14ac:dyDescent="0.3">
      <c r="A371" s="35">
        <v>46038.416666666701</v>
      </c>
      <c r="B371" s="33">
        <v>23.220020689999998</v>
      </c>
    </row>
    <row r="372" spans="1:2" x14ac:dyDescent="0.3">
      <c r="A372" s="35">
        <v>46038.458333333299</v>
      </c>
      <c r="B372" s="33">
        <v>17.166580499999998</v>
      </c>
    </row>
    <row r="373" spans="1:2" x14ac:dyDescent="0.3">
      <c r="A373" s="35">
        <v>46038.5</v>
      </c>
      <c r="B373" s="33">
        <v>41.083892409999997</v>
      </c>
    </row>
    <row r="374" spans="1:2" x14ac:dyDescent="0.3">
      <c r="A374" s="35">
        <v>46038.541666666701</v>
      </c>
      <c r="B374" s="33">
        <v>8.9432314999999996</v>
      </c>
    </row>
    <row r="375" spans="1:2" x14ac:dyDescent="0.3">
      <c r="A375" s="35">
        <v>46038.583333333299</v>
      </c>
      <c r="B375" s="33">
        <v>8.4265910339999994</v>
      </c>
    </row>
    <row r="376" spans="1:2" x14ac:dyDescent="0.3">
      <c r="A376" s="35">
        <v>46038.625</v>
      </c>
      <c r="B376" s="33">
        <v>8.6298706670000005</v>
      </c>
    </row>
    <row r="377" spans="1:2" x14ac:dyDescent="0.3">
      <c r="A377" s="35">
        <v>46038.666666666701</v>
      </c>
      <c r="B377" s="33">
        <v>51.931900169999999</v>
      </c>
    </row>
    <row r="378" spans="1:2" x14ac:dyDescent="0.3">
      <c r="A378" s="35">
        <v>46038.708333333299</v>
      </c>
      <c r="B378" s="33">
        <v>38.75321667</v>
      </c>
    </row>
    <row r="379" spans="1:2" x14ac:dyDescent="0.3">
      <c r="A379" s="35">
        <v>46038.75</v>
      </c>
      <c r="B379" s="33">
        <v>24.277808279999999</v>
      </c>
    </row>
    <row r="380" spans="1:2" x14ac:dyDescent="0.3">
      <c r="A380" s="35">
        <v>46038.791666666701</v>
      </c>
      <c r="B380" s="33">
        <v>17.009800500000001</v>
      </c>
    </row>
    <row r="381" spans="1:2" x14ac:dyDescent="0.3">
      <c r="A381" s="35">
        <v>46038.833333333299</v>
      </c>
      <c r="B381" s="33">
        <v>10.105224310000001</v>
      </c>
    </row>
    <row r="382" spans="1:2" x14ac:dyDescent="0.3">
      <c r="A382" s="35">
        <v>46038.875</v>
      </c>
      <c r="B382" s="33">
        <v>17.35522233</v>
      </c>
    </row>
    <row r="383" spans="1:2" x14ac:dyDescent="0.3">
      <c r="A383" s="35">
        <v>46038.916666666701</v>
      </c>
      <c r="B383" s="33">
        <v>32.731327589999999</v>
      </c>
    </row>
    <row r="384" spans="1:2" x14ac:dyDescent="0.3">
      <c r="A384" s="35">
        <v>46038.958333333299</v>
      </c>
      <c r="B384" s="33">
        <v>24.905515000000001</v>
      </c>
    </row>
    <row r="385" spans="1:2" x14ac:dyDescent="0.3">
      <c r="A385" s="35">
        <v>46039</v>
      </c>
      <c r="B385" s="33">
        <v>13.73557293</v>
      </c>
    </row>
    <row r="386" spans="1:2" x14ac:dyDescent="0.3">
      <c r="A386" s="35">
        <v>46039.041666666701</v>
      </c>
      <c r="B386" s="33">
        <v>30.204911670000001</v>
      </c>
    </row>
    <row r="387" spans="1:2" x14ac:dyDescent="0.3">
      <c r="A387" s="35">
        <v>46039.083333333299</v>
      </c>
      <c r="B387" s="33">
        <v>11.81426241</v>
      </c>
    </row>
    <row r="388" spans="1:2" x14ac:dyDescent="0.3">
      <c r="A388" s="35">
        <v>46039.125</v>
      </c>
      <c r="B388" s="33">
        <v>6.4523363329999999</v>
      </c>
    </row>
    <row r="389" spans="1:2" x14ac:dyDescent="0.3">
      <c r="A389" s="35">
        <v>46039.166666666701</v>
      </c>
      <c r="B389" s="33">
        <v>2.0499441379999999</v>
      </c>
    </row>
    <row r="390" spans="1:2" x14ac:dyDescent="0.3">
      <c r="A390" s="35">
        <v>46039.208333333299</v>
      </c>
      <c r="B390" s="33">
        <v>2.6642130000000002</v>
      </c>
    </row>
    <row r="391" spans="1:2" x14ac:dyDescent="0.3">
      <c r="A391" s="35">
        <v>46039.25</v>
      </c>
      <c r="B391" s="33">
        <v>5.4044056899999999</v>
      </c>
    </row>
    <row r="392" spans="1:2" x14ac:dyDescent="0.3">
      <c r="A392" s="35">
        <v>46039.291666666701</v>
      </c>
      <c r="B392" s="33">
        <v>3.982338333</v>
      </c>
    </row>
    <row r="393" spans="1:2" x14ac:dyDescent="0.3">
      <c r="A393" s="35">
        <v>46039.333333333299</v>
      </c>
      <c r="B393" s="33">
        <v>7.684631897</v>
      </c>
    </row>
    <row r="394" spans="1:2" x14ac:dyDescent="0.3">
      <c r="A394" s="35">
        <v>46039.375</v>
      </c>
      <c r="B394" s="33">
        <v>22.309945500000001</v>
      </c>
    </row>
    <row r="395" spans="1:2" x14ac:dyDescent="0.3">
      <c r="A395" s="35">
        <v>46039.416666666701</v>
      </c>
      <c r="B395" s="33">
        <v>7.330895172</v>
      </c>
    </row>
    <row r="396" spans="1:2" x14ac:dyDescent="0.3">
      <c r="A396" s="35">
        <v>46039.458333333299</v>
      </c>
      <c r="B396" s="33">
        <v>10.987460670000001</v>
      </c>
    </row>
    <row r="397" spans="1:2" x14ac:dyDescent="0.3">
      <c r="A397" s="35">
        <v>46039.5</v>
      </c>
      <c r="B397" s="33">
        <v>10.25259621</v>
      </c>
    </row>
    <row r="398" spans="1:2" x14ac:dyDescent="0.3">
      <c r="A398" s="35">
        <v>46039.541666666701</v>
      </c>
      <c r="B398" s="33">
        <v>6.7123628330000003</v>
      </c>
    </row>
    <row r="399" spans="1:2" x14ac:dyDescent="0.3">
      <c r="A399" s="35">
        <v>46039.583333333299</v>
      </c>
      <c r="B399" s="33">
        <v>7.5249775860000003</v>
      </c>
    </row>
    <row r="400" spans="1:2" x14ac:dyDescent="0.3">
      <c r="A400" s="35">
        <v>46039.625</v>
      </c>
      <c r="B400" s="33">
        <v>23.39749767</v>
      </c>
    </row>
    <row r="401" spans="1:2" x14ac:dyDescent="0.3">
      <c r="A401" s="35">
        <v>46039.666666666701</v>
      </c>
      <c r="B401" s="33">
        <v>12.75382448</v>
      </c>
    </row>
    <row r="402" spans="1:2" x14ac:dyDescent="0.3">
      <c r="A402" s="35">
        <v>46039.708333333299</v>
      </c>
      <c r="B402" s="33">
        <v>14.3022185</v>
      </c>
    </row>
    <row r="403" spans="1:2" x14ac:dyDescent="0.3">
      <c r="A403" s="35">
        <v>46039.75</v>
      </c>
      <c r="B403" s="33">
        <v>54.722055169999997</v>
      </c>
    </row>
    <row r="404" spans="1:2" x14ac:dyDescent="0.3">
      <c r="A404" s="35">
        <v>46039.791666666701</v>
      </c>
      <c r="B404" s="33">
        <v>172.4678433</v>
      </c>
    </row>
    <row r="405" spans="1:2" x14ac:dyDescent="0.3">
      <c r="A405" s="35">
        <v>46039.833333333299</v>
      </c>
      <c r="B405" s="33">
        <v>69.899887930000006</v>
      </c>
    </row>
    <row r="406" spans="1:2" x14ac:dyDescent="0.3">
      <c r="A406" s="35">
        <v>46039.875</v>
      </c>
      <c r="B406" s="33">
        <v>41.773233329999996</v>
      </c>
    </row>
    <row r="407" spans="1:2" x14ac:dyDescent="0.3">
      <c r="A407" s="35">
        <v>46039.916666666701</v>
      </c>
      <c r="B407" s="33">
        <v>26.573718970000002</v>
      </c>
    </row>
    <row r="408" spans="1:2" x14ac:dyDescent="0.3">
      <c r="A408" s="35">
        <v>46039.958333333299</v>
      </c>
      <c r="B408" s="33">
        <v>40.425841669999997</v>
      </c>
    </row>
    <row r="409" spans="1:2" x14ac:dyDescent="0.3">
      <c r="A409" s="35">
        <v>46040</v>
      </c>
      <c r="B409" s="33">
        <v>53.525525860000002</v>
      </c>
    </row>
    <row r="410" spans="1:2" x14ac:dyDescent="0.3">
      <c r="A410" s="35">
        <v>46040.041666666701</v>
      </c>
      <c r="B410" s="33">
        <v>30.229298329999999</v>
      </c>
    </row>
    <row r="411" spans="1:2" x14ac:dyDescent="0.3">
      <c r="A411" s="35">
        <v>46040.083333333299</v>
      </c>
      <c r="B411" s="33">
        <v>25.198666100000001</v>
      </c>
    </row>
    <row r="412" spans="1:2" x14ac:dyDescent="0.3">
      <c r="A412" s="35">
        <v>46040.125</v>
      </c>
      <c r="B412" s="33">
        <v>21.248470000000001</v>
      </c>
    </row>
    <row r="413" spans="1:2" x14ac:dyDescent="0.3">
      <c r="A413" s="35">
        <v>46040.166666666701</v>
      </c>
      <c r="B413" s="33">
        <v>17.28117069</v>
      </c>
    </row>
    <row r="414" spans="1:2" x14ac:dyDescent="0.3">
      <c r="A414" s="35">
        <v>46040.208333333299</v>
      </c>
      <c r="B414" s="33">
        <v>14.04017333</v>
      </c>
    </row>
    <row r="415" spans="1:2" x14ac:dyDescent="0.3">
      <c r="A415" s="35">
        <v>46040.25</v>
      </c>
      <c r="B415" s="33">
        <v>12.133988970000001</v>
      </c>
    </row>
    <row r="416" spans="1:2" x14ac:dyDescent="0.3">
      <c r="A416" s="35">
        <v>46040.291666666701</v>
      </c>
      <c r="B416" s="33">
        <v>11.92540833</v>
      </c>
    </row>
    <row r="417" spans="1:2" x14ac:dyDescent="0.3">
      <c r="A417" s="35">
        <v>46040.333333333299</v>
      </c>
      <c r="B417" s="33">
        <v>16.63081897</v>
      </c>
    </row>
    <row r="418" spans="1:2" x14ac:dyDescent="0.3">
      <c r="A418" s="35">
        <v>46040.375</v>
      </c>
      <c r="B418" s="33">
        <v>14.342124999999999</v>
      </c>
    </row>
    <row r="419" spans="1:2" x14ac:dyDescent="0.3">
      <c r="A419" s="35">
        <v>46040.416666666701</v>
      </c>
      <c r="B419" s="33">
        <v>11.872037929999999</v>
      </c>
    </row>
    <row r="420" spans="1:2" x14ac:dyDescent="0.3">
      <c r="A420" s="35">
        <v>46040.458333333299</v>
      </c>
      <c r="B420" s="33">
        <v>10.91338</v>
      </c>
    </row>
    <row r="421" spans="1:2" x14ac:dyDescent="0.3">
      <c r="A421" s="35">
        <v>46040.5</v>
      </c>
      <c r="B421" s="33">
        <v>20.43061724</v>
      </c>
    </row>
    <row r="422" spans="1:2" x14ac:dyDescent="0.3">
      <c r="A422" s="35">
        <v>46040.541666666701</v>
      </c>
      <c r="B422" s="33">
        <v>31.271999999999998</v>
      </c>
    </row>
    <row r="423" spans="1:2" x14ac:dyDescent="0.3">
      <c r="A423" s="35">
        <v>46040.583333333299</v>
      </c>
      <c r="B423" s="33">
        <v>38.126584479999998</v>
      </c>
    </row>
    <row r="424" spans="1:2" x14ac:dyDescent="0.3">
      <c r="A424" s="35">
        <v>46040.625</v>
      </c>
      <c r="B424" s="33">
        <v>45.007145000000001</v>
      </c>
    </row>
    <row r="425" spans="1:2" x14ac:dyDescent="0.3">
      <c r="A425" s="35">
        <v>46040.666666666701</v>
      </c>
      <c r="B425" s="33">
        <v>30.421658619999999</v>
      </c>
    </row>
    <row r="426" spans="1:2" x14ac:dyDescent="0.3">
      <c r="A426" s="35">
        <v>46040.708333333299</v>
      </c>
      <c r="B426" s="33">
        <v>93.55488167</v>
      </c>
    </row>
    <row r="427" spans="1:2" x14ac:dyDescent="0.3">
      <c r="A427" s="35">
        <v>46040.75</v>
      </c>
      <c r="B427" s="33">
        <v>88.923243099999993</v>
      </c>
    </row>
    <row r="428" spans="1:2" x14ac:dyDescent="0.3">
      <c r="A428" s="35">
        <v>46040.791666666701</v>
      </c>
      <c r="B428" s="33">
        <v>46.346924999999999</v>
      </c>
    </row>
    <row r="429" spans="1:2" x14ac:dyDescent="0.3">
      <c r="A429" s="35">
        <v>46040.833333333299</v>
      </c>
      <c r="B429" s="33">
        <v>31.791348280000001</v>
      </c>
    </row>
    <row r="430" spans="1:2" x14ac:dyDescent="0.3">
      <c r="A430" s="35">
        <v>46040.875</v>
      </c>
      <c r="B430" s="33">
        <v>16.239758330000001</v>
      </c>
    </row>
    <row r="431" spans="1:2" x14ac:dyDescent="0.3">
      <c r="A431" s="35">
        <v>46040.916666666701</v>
      </c>
      <c r="B431" s="33">
        <v>11.567079830000001</v>
      </c>
    </row>
    <row r="432" spans="1:2" x14ac:dyDescent="0.3">
      <c r="A432" s="35">
        <v>46040.958333333299</v>
      </c>
      <c r="B432" s="33">
        <v>11.21949717</v>
      </c>
    </row>
    <row r="433" spans="1:2" x14ac:dyDescent="0.3">
      <c r="A433" s="35">
        <v>46041</v>
      </c>
      <c r="B433" s="33">
        <v>19.403415519999999</v>
      </c>
    </row>
    <row r="434" spans="1:2" x14ac:dyDescent="0.3">
      <c r="A434" s="35">
        <v>46041.041666666701</v>
      </c>
      <c r="B434" s="33">
        <v>18.867270000000001</v>
      </c>
    </row>
    <row r="435" spans="1:2" x14ac:dyDescent="0.3">
      <c r="A435" s="35">
        <v>46041.083333333299</v>
      </c>
      <c r="B435" s="33">
        <v>16.933155169999999</v>
      </c>
    </row>
    <row r="436" spans="1:2" x14ac:dyDescent="0.3">
      <c r="A436" s="35">
        <v>46041.125</v>
      </c>
      <c r="B436" s="33">
        <v>24.672266669999999</v>
      </c>
    </row>
    <row r="437" spans="1:2" x14ac:dyDescent="0.3">
      <c r="A437" s="35">
        <v>46041.166666666701</v>
      </c>
      <c r="B437" s="33">
        <v>38.210143100000003</v>
      </c>
    </row>
    <row r="438" spans="1:2" x14ac:dyDescent="0.3">
      <c r="A438" s="35">
        <v>46041.208333333299</v>
      </c>
      <c r="B438" s="33">
        <v>33.719769999999997</v>
      </c>
    </row>
    <row r="439" spans="1:2" x14ac:dyDescent="0.3">
      <c r="A439" s="35">
        <v>46041.25</v>
      </c>
      <c r="B439" s="33">
        <v>32.50481207</v>
      </c>
    </row>
    <row r="440" spans="1:2" x14ac:dyDescent="0.3">
      <c r="A440" s="35">
        <v>46041.291666666701</v>
      </c>
      <c r="B440" s="33">
        <v>32.066986669999999</v>
      </c>
    </row>
    <row r="441" spans="1:2" x14ac:dyDescent="0.3">
      <c r="A441" s="35">
        <v>46041.333333333299</v>
      </c>
      <c r="B441" s="33">
        <v>36.391915519999998</v>
      </c>
    </row>
    <row r="442" spans="1:2" x14ac:dyDescent="0.3">
      <c r="A442" s="35">
        <v>46041.375</v>
      </c>
      <c r="B442" s="33">
        <v>44.336325000000002</v>
      </c>
    </row>
    <row r="443" spans="1:2" x14ac:dyDescent="0.3">
      <c r="A443" s="35">
        <v>46041.416666666701</v>
      </c>
      <c r="B443" s="33">
        <v>29.492456900000001</v>
      </c>
    </row>
    <row r="444" spans="1:2" x14ac:dyDescent="0.3">
      <c r="A444" s="35">
        <v>46041.458333333299</v>
      </c>
      <c r="B444" s="33">
        <v>72.249975000000006</v>
      </c>
    </row>
    <row r="445" spans="1:2" x14ac:dyDescent="0.3">
      <c r="A445" s="35">
        <v>46041.5</v>
      </c>
      <c r="B445" s="33">
        <v>40.398106900000002</v>
      </c>
    </row>
    <row r="446" spans="1:2" x14ac:dyDescent="0.3">
      <c r="A446" s="35">
        <v>46041.541666666701</v>
      </c>
      <c r="B446" s="33">
        <v>33.201915</v>
      </c>
    </row>
    <row r="447" spans="1:2" x14ac:dyDescent="0.3">
      <c r="A447" s="35">
        <v>46041.583333333299</v>
      </c>
      <c r="B447" s="33">
        <v>77.081770689999999</v>
      </c>
    </row>
    <row r="448" spans="1:2" x14ac:dyDescent="0.3">
      <c r="A448" s="35">
        <v>46041.625</v>
      </c>
      <c r="B448" s="33">
        <v>27.58685333</v>
      </c>
    </row>
    <row r="449" spans="1:2" x14ac:dyDescent="0.3">
      <c r="A449" s="35">
        <v>46041.666666666701</v>
      </c>
      <c r="B449" s="33">
        <v>36.741351719999997</v>
      </c>
    </row>
    <row r="450" spans="1:2" x14ac:dyDescent="0.3">
      <c r="A450" s="35">
        <v>46041.708333333299</v>
      </c>
      <c r="B450" s="33">
        <v>67.112921670000006</v>
      </c>
    </row>
    <row r="451" spans="1:2" x14ac:dyDescent="0.3">
      <c r="A451" s="35">
        <v>46041.75</v>
      </c>
      <c r="B451" s="33">
        <v>24.076294829999998</v>
      </c>
    </row>
    <row r="452" spans="1:2" x14ac:dyDescent="0.3">
      <c r="A452" s="35">
        <v>46041.791666666701</v>
      </c>
      <c r="B452" s="33">
        <v>27.538258330000001</v>
      </c>
    </row>
    <row r="453" spans="1:2" x14ac:dyDescent="0.3">
      <c r="A453" s="35">
        <v>46041.833333333299</v>
      </c>
      <c r="B453" s="33">
        <v>52.975156900000002</v>
      </c>
    </row>
    <row r="454" spans="1:2" x14ac:dyDescent="0.3">
      <c r="A454" s="35">
        <v>46041.875</v>
      </c>
      <c r="B454" s="33">
        <v>39.006916670000003</v>
      </c>
    </row>
    <row r="455" spans="1:2" x14ac:dyDescent="0.3">
      <c r="A455" s="35">
        <v>46041.916666666701</v>
      </c>
      <c r="B455" s="33">
        <v>16.98960069</v>
      </c>
    </row>
    <row r="456" spans="1:2" x14ac:dyDescent="0.3">
      <c r="A456" s="35">
        <v>46041.958333333299</v>
      </c>
      <c r="B456" s="33">
        <v>15.382371669999999</v>
      </c>
    </row>
    <row r="457" spans="1:2" x14ac:dyDescent="0.3">
      <c r="A457" s="35">
        <v>46042</v>
      </c>
      <c r="B457" s="33">
        <v>46.082248280000002</v>
      </c>
    </row>
    <row r="458" spans="1:2" x14ac:dyDescent="0.3">
      <c r="A458" s="35">
        <v>46042.041666666701</v>
      </c>
      <c r="B458" s="33">
        <v>98.67174</v>
      </c>
    </row>
    <row r="459" spans="1:2" x14ac:dyDescent="0.3">
      <c r="A459" s="35">
        <v>46042.083333333299</v>
      </c>
      <c r="B459" s="33">
        <v>37.717113789999999</v>
      </c>
    </row>
    <row r="460" spans="1:2" x14ac:dyDescent="0.3">
      <c r="A460" s="35">
        <v>46042.125</v>
      </c>
      <c r="B460" s="33">
        <v>15.20976617</v>
      </c>
    </row>
    <row r="461" spans="1:2" x14ac:dyDescent="0.3">
      <c r="A461" s="35">
        <v>46042.166666666701</v>
      </c>
      <c r="B461" s="33">
        <v>10.272085519999999</v>
      </c>
    </row>
    <row r="462" spans="1:2" x14ac:dyDescent="0.3">
      <c r="A462" s="35">
        <v>46042.208333333299</v>
      </c>
      <c r="B462" s="33">
        <v>12.07485967</v>
      </c>
    </row>
    <row r="463" spans="1:2" x14ac:dyDescent="0.3">
      <c r="A463" s="35">
        <v>46042.25</v>
      </c>
      <c r="B463" s="33">
        <v>8.9782253450000002</v>
      </c>
    </row>
    <row r="464" spans="1:2" x14ac:dyDescent="0.3">
      <c r="A464" s="35">
        <v>46042.291666666701</v>
      </c>
      <c r="B464" s="33">
        <v>8.0327289999999998</v>
      </c>
    </row>
    <row r="465" spans="1:2" x14ac:dyDescent="0.3">
      <c r="A465" s="35">
        <v>46042.333333333299</v>
      </c>
      <c r="B465" s="33">
        <v>7.9947832759999997</v>
      </c>
    </row>
    <row r="466" spans="1:2" x14ac:dyDescent="0.3">
      <c r="A466" s="35">
        <v>46042.375</v>
      </c>
      <c r="B466" s="33">
        <v>8.1265311669999996</v>
      </c>
    </row>
    <row r="467" spans="1:2" x14ac:dyDescent="0.3">
      <c r="A467" s="35">
        <v>46042.416666666701</v>
      </c>
      <c r="B467" s="33">
        <v>6.8613379309999996</v>
      </c>
    </row>
    <row r="468" spans="1:2" x14ac:dyDescent="0.3">
      <c r="A468" s="35">
        <v>46042.458333333299</v>
      </c>
      <c r="B468" s="33">
        <v>8.8193668330000001</v>
      </c>
    </row>
    <row r="469" spans="1:2" x14ac:dyDescent="0.3">
      <c r="A469" s="35">
        <v>46042.5</v>
      </c>
      <c r="B469" s="33">
        <v>8.062696034</v>
      </c>
    </row>
    <row r="470" spans="1:2" x14ac:dyDescent="0.3">
      <c r="A470" s="35">
        <v>46042.541666666701</v>
      </c>
      <c r="B470" s="33">
        <v>25.050927999999999</v>
      </c>
    </row>
    <row r="471" spans="1:2" x14ac:dyDescent="0.3">
      <c r="A471" s="35">
        <v>46042.583333333299</v>
      </c>
      <c r="B471" s="33">
        <v>12.176970860000001</v>
      </c>
    </row>
    <row r="472" spans="1:2" x14ac:dyDescent="0.3">
      <c r="A472" s="35">
        <v>46042.625</v>
      </c>
      <c r="B472" s="33">
        <v>12.32459283</v>
      </c>
    </row>
    <row r="473" spans="1:2" x14ac:dyDescent="0.3">
      <c r="A473" s="35">
        <v>46042.666666666701</v>
      </c>
      <c r="B473" s="33">
        <v>7.4971298280000003</v>
      </c>
    </row>
    <row r="474" spans="1:2" x14ac:dyDescent="0.3">
      <c r="A474" s="35">
        <v>46042.708333333299</v>
      </c>
      <c r="B474" s="33">
        <v>6.6055963330000003</v>
      </c>
    </row>
    <row r="475" spans="1:2" x14ac:dyDescent="0.3">
      <c r="A475" s="35">
        <v>46042.75</v>
      </c>
      <c r="B475" s="33">
        <v>6.4806610339999997</v>
      </c>
    </row>
    <row r="476" spans="1:2" x14ac:dyDescent="0.3">
      <c r="A476" s="35">
        <v>46042.791666666701</v>
      </c>
      <c r="B476" s="33">
        <v>5.4698419999999999</v>
      </c>
    </row>
    <row r="477" spans="1:2" x14ac:dyDescent="0.3">
      <c r="A477" s="35">
        <v>46042.833333333299</v>
      </c>
      <c r="B477" s="33">
        <v>15.604005170000001</v>
      </c>
    </row>
    <row r="478" spans="1:2" x14ac:dyDescent="0.3">
      <c r="A478" s="35">
        <v>46042.875</v>
      </c>
      <c r="B478" s="33">
        <v>9.5385279999999995</v>
      </c>
    </row>
    <row r="479" spans="1:2" x14ac:dyDescent="0.3">
      <c r="A479" s="35">
        <v>46042.916666666701</v>
      </c>
      <c r="B479" s="33">
        <v>5.7335193100000001</v>
      </c>
    </row>
    <row r="480" spans="1:2" x14ac:dyDescent="0.3">
      <c r="A480" s="35">
        <v>46042.958333333299</v>
      </c>
      <c r="B480" s="33">
        <v>7.1749431670000003</v>
      </c>
    </row>
    <row r="481" spans="1:2" x14ac:dyDescent="0.3">
      <c r="A481" s="35">
        <v>46043</v>
      </c>
      <c r="B481" s="33">
        <v>32.595963789999999</v>
      </c>
    </row>
    <row r="482" spans="1:2" x14ac:dyDescent="0.3">
      <c r="A482" s="35">
        <v>46043.041666666701</v>
      </c>
      <c r="B482" s="33">
        <v>53.487515000000002</v>
      </c>
    </row>
    <row r="483" spans="1:2" x14ac:dyDescent="0.3">
      <c r="A483" s="35">
        <v>46043.083333333299</v>
      </c>
      <c r="B483" s="33">
        <v>5.5789853450000004</v>
      </c>
    </row>
    <row r="484" spans="1:2" x14ac:dyDescent="0.3">
      <c r="A484" s="35">
        <v>46043.125</v>
      </c>
      <c r="B484" s="33">
        <v>1.668224833</v>
      </c>
    </row>
    <row r="485" spans="1:2" x14ac:dyDescent="0.3">
      <c r="A485" s="35">
        <v>46043.166666666701</v>
      </c>
      <c r="B485" s="33">
        <v>1.5073660339999999</v>
      </c>
    </row>
    <row r="486" spans="1:2" x14ac:dyDescent="0.3">
      <c r="A486" s="35">
        <v>46043.208333333299</v>
      </c>
      <c r="B486" s="33">
        <v>1.6711404999999999</v>
      </c>
    </row>
    <row r="487" spans="1:2" x14ac:dyDescent="0.3">
      <c r="A487" s="35">
        <v>46043.25</v>
      </c>
      <c r="B487" s="33">
        <v>2.467189828</v>
      </c>
    </row>
    <row r="488" spans="1:2" x14ac:dyDescent="0.3">
      <c r="A488" s="35">
        <v>46043.291666666701</v>
      </c>
      <c r="B488" s="33">
        <v>7.5327393330000003</v>
      </c>
    </row>
    <row r="489" spans="1:2" x14ac:dyDescent="0.3">
      <c r="A489" s="35">
        <v>46043.333333333299</v>
      </c>
      <c r="B489" s="33">
        <v>12.06836345</v>
      </c>
    </row>
    <row r="490" spans="1:2" x14ac:dyDescent="0.3">
      <c r="A490" s="35">
        <v>46043.375</v>
      </c>
      <c r="B490" s="33">
        <v>15.789771999999999</v>
      </c>
    </row>
    <row r="491" spans="1:2" x14ac:dyDescent="0.3">
      <c r="A491" s="35">
        <v>46043.416666666701</v>
      </c>
      <c r="B491" s="33">
        <v>6.4071031029999999</v>
      </c>
    </row>
    <row r="492" spans="1:2" x14ac:dyDescent="0.3">
      <c r="A492" s="35">
        <v>46043.458333333299</v>
      </c>
      <c r="B492" s="33">
        <v>5.231931833</v>
      </c>
    </row>
    <row r="493" spans="1:2" x14ac:dyDescent="0.3">
      <c r="A493" s="35">
        <v>46043.5</v>
      </c>
      <c r="B493" s="33">
        <v>4.2022355170000001</v>
      </c>
    </row>
    <row r="494" spans="1:2" x14ac:dyDescent="0.3">
      <c r="A494" s="35">
        <v>46043.541666666701</v>
      </c>
      <c r="B494" s="33">
        <v>4.6439543329999999</v>
      </c>
    </row>
    <row r="495" spans="1:2" x14ac:dyDescent="0.3">
      <c r="A495" s="35">
        <v>46043.583333333299</v>
      </c>
      <c r="B495" s="33">
        <v>18.813539479999999</v>
      </c>
    </row>
    <row r="496" spans="1:2" x14ac:dyDescent="0.3">
      <c r="A496" s="35">
        <v>46043.625</v>
      </c>
      <c r="B496" s="33">
        <v>15.66776183</v>
      </c>
    </row>
    <row r="497" spans="1:2" x14ac:dyDescent="0.3">
      <c r="A497" s="35">
        <v>46043.666666666701</v>
      </c>
      <c r="B497" s="33">
        <v>5.9056331030000004</v>
      </c>
    </row>
    <row r="498" spans="1:2" x14ac:dyDescent="0.3">
      <c r="A498" s="35">
        <v>46043.708333333299</v>
      </c>
      <c r="B498" s="33">
        <v>9.1981161670000002</v>
      </c>
    </row>
    <row r="499" spans="1:2" x14ac:dyDescent="0.3">
      <c r="A499" s="35">
        <v>46043.75</v>
      </c>
      <c r="B499" s="33">
        <v>9.4659499999999994</v>
      </c>
    </row>
    <row r="500" spans="1:2" x14ac:dyDescent="0.3">
      <c r="A500" s="35">
        <v>46043.791666666701</v>
      </c>
      <c r="B500" s="33">
        <v>17.27602117</v>
      </c>
    </row>
    <row r="501" spans="1:2" x14ac:dyDescent="0.3">
      <c r="A501" s="35">
        <v>46043.833333333299</v>
      </c>
      <c r="B501" s="33">
        <v>8.1949818969999999</v>
      </c>
    </row>
    <row r="502" spans="1:2" x14ac:dyDescent="0.3">
      <c r="A502" s="35">
        <v>46043.875</v>
      </c>
      <c r="B502" s="33">
        <v>8.6312466669999992</v>
      </c>
    </row>
    <row r="503" spans="1:2" x14ac:dyDescent="0.3">
      <c r="A503" s="35">
        <v>46043.916666666701</v>
      </c>
      <c r="B503" s="33">
        <v>5.7993312069999998</v>
      </c>
    </row>
    <row r="504" spans="1:2" x14ac:dyDescent="0.3">
      <c r="A504" s="35">
        <v>46043.958333333299</v>
      </c>
      <c r="B504" s="33">
        <v>5.6115276669999998</v>
      </c>
    </row>
    <row r="505" spans="1:2" x14ac:dyDescent="0.3">
      <c r="A505" s="35">
        <v>46044</v>
      </c>
      <c r="B505" s="33">
        <v>7.8245594829999998</v>
      </c>
    </row>
    <row r="506" spans="1:2" x14ac:dyDescent="0.3">
      <c r="A506" s="35">
        <v>46044.041666666701</v>
      </c>
      <c r="B506" s="33">
        <v>7.8855983329999999</v>
      </c>
    </row>
    <row r="507" spans="1:2" x14ac:dyDescent="0.3">
      <c r="A507" s="35">
        <v>46044.083333333299</v>
      </c>
      <c r="B507" s="33">
        <v>9.6014420690000009</v>
      </c>
    </row>
    <row r="508" spans="1:2" x14ac:dyDescent="0.3">
      <c r="A508" s="35">
        <v>46044.125</v>
      </c>
      <c r="B508" s="33">
        <v>12.000614329999999</v>
      </c>
    </row>
    <row r="509" spans="1:2" x14ac:dyDescent="0.3">
      <c r="A509" s="35">
        <v>46044.166666666701</v>
      </c>
      <c r="B509" s="33">
        <v>6.2839453450000002</v>
      </c>
    </row>
    <row r="510" spans="1:2" x14ac:dyDescent="0.3">
      <c r="A510" s="35">
        <v>46044.208333333299</v>
      </c>
      <c r="B510" s="33">
        <v>5.2861153329999997</v>
      </c>
    </row>
    <row r="511" spans="1:2" x14ac:dyDescent="0.3">
      <c r="A511" s="35">
        <v>46044.25</v>
      </c>
      <c r="B511" s="33">
        <v>8.0840622409999998</v>
      </c>
    </row>
    <row r="512" spans="1:2" x14ac:dyDescent="0.3">
      <c r="A512" s="35">
        <v>46044.291666666701</v>
      </c>
      <c r="B512" s="33">
        <v>15.54994333</v>
      </c>
    </row>
    <row r="513" spans="1:2" x14ac:dyDescent="0.3">
      <c r="A513" s="35">
        <v>46044.333333333299</v>
      </c>
      <c r="B513" s="33">
        <v>11.96497759</v>
      </c>
    </row>
    <row r="514" spans="1:2" x14ac:dyDescent="0.3">
      <c r="A514" s="35">
        <v>46044.375</v>
      </c>
      <c r="B514" s="33">
        <v>14.26773333</v>
      </c>
    </row>
    <row r="515" spans="1:2" x14ac:dyDescent="0.3">
      <c r="A515" s="35">
        <v>46044.416666666701</v>
      </c>
      <c r="B515" s="33">
        <v>11.261132760000001</v>
      </c>
    </row>
    <row r="516" spans="1:2" x14ac:dyDescent="0.3">
      <c r="A516" s="35">
        <v>46044.458333333299</v>
      </c>
      <c r="B516" s="33">
        <v>10.9193745</v>
      </c>
    </row>
    <row r="517" spans="1:2" x14ac:dyDescent="0.3">
      <c r="A517" s="35">
        <v>46044.5</v>
      </c>
      <c r="B517" s="33">
        <v>11.07387707</v>
      </c>
    </row>
    <row r="518" spans="1:2" x14ac:dyDescent="0.3">
      <c r="A518" s="35">
        <v>46044.541666666701</v>
      </c>
      <c r="B518" s="33">
        <v>8.6871361670000002</v>
      </c>
    </row>
    <row r="519" spans="1:2" x14ac:dyDescent="0.3">
      <c r="A519" s="35">
        <v>46044.583333333299</v>
      </c>
      <c r="B519" s="33">
        <v>15.51346552</v>
      </c>
    </row>
    <row r="520" spans="1:2" x14ac:dyDescent="0.3">
      <c r="A520" s="35">
        <v>46044.625</v>
      </c>
      <c r="B520" s="33">
        <v>15.439631670000001</v>
      </c>
    </row>
    <row r="521" spans="1:2" x14ac:dyDescent="0.3">
      <c r="A521" s="35">
        <v>46044.666666666701</v>
      </c>
      <c r="B521" s="33">
        <v>13.42163276</v>
      </c>
    </row>
    <row r="522" spans="1:2" x14ac:dyDescent="0.3">
      <c r="A522" s="35">
        <v>46044.708333333299</v>
      </c>
      <c r="B522" s="33">
        <v>12.67135167</v>
      </c>
    </row>
    <row r="523" spans="1:2" x14ac:dyDescent="0.3">
      <c r="A523" s="35">
        <v>46044.75</v>
      </c>
      <c r="B523" s="33">
        <v>14.601505169999999</v>
      </c>
    </row>
    <row r="524" spans="1:2" x14ac:dyDescent="0.3">
      <c r="A524" s="35">
        <v>46044.791666666701</v>
      </c>
      <c r="B524" s="33">
        <v>15.358641670000001</v>
      </c>
    </row>
    <row r="525" spans="1:2" x14ac:dyDescent="0.3">
      <c r="A525" s="35">
        <v>46044.833333333299</v>
      </c>
      <c r="B525" s="33">
        <v>14.078518969999999</v>
      </c>
    </row>
    <row r="526" spans="1:2" x14ac:dyDescent="0.3">
      <c r="A526" s="35">
        <v>46044.875</v>
      </c>
      <c r="B526" s="33">
        <v>13.81176833</v>
      </c>
    </row>
    <row r="527" spans="1:2" x14ac:dyDescent="0.3">
      <c r="A527" s="35">
        <v>46044.916666666701</v>
      </c>
      <c r="B527" s="33">
        <v>18.233063789999999</v>
      </c>
    </row>
    <row r="528" spans="1:2" x14ac:dyDescent="0.3">
      <c r="A528" s="35">
        <v>46044.958333333299</v>
      </c>
      <c r="B528" s="33">
        <v>23.624761670000002</v>
      </c>
    </row>
    <row r="529" spans="1:2" x14ac:dyDescent="0.3">
      <c r="A529" s="35">
        <v>46045</v>
      </c>
      <c r="B529" s="33">
        <v>15.99849397</v>
      </c>
    </row>
    <row r="530" spans="1:2" x14ac:dyDescent="0.3">
      <c r="A530" s="35">
        <v>46045.041666666701</v>
      </c>
      <c r="B530" s="33">
        <v>22.994144169999998</v>
      </c>
    </row>
    <row r="531" spans="1:2" x14ac:dyDescent="0.3">
      <c r="A531" s="35">
        <v>46045.083333333299</v>
      </c>
      <c r="B531" s="33">
        <v>54.061943100000001</v>
      </c>
    </row>
    <row r="532" spans="1:2" x14ac:dyDescent="0.3">
      <c r="A532" s="35">
        <v>46045.125</v>
      </c>
      <c r="B532" s="33">
        <v>32.789412329999998</v>
      </c>
    </row>
    <row r="533" spans="1:2" x14ac:dyDescent="0.3">
      <c r="A533" s="35">
        <v>46045.166666666701</v>
      </c>
      <c r="B533" s="33">
        <v>5.9647398279999999</v>
      </c>
    </row>
    <row r="534" spans="1:2" x14ac:dyDescent="0.3">
      <c r="A534" s="35">
        <v>46045.208333333299</v>
      </c>
      <c r="B534" s="33">
        <v>7.6263994999999998</v>
      </c>
    </row>
    <row r="535" spans="1:2" x14ac:dyDescent="0.3">
      <c r="A535" s="35">
        <v>46045.25</v>
      </c>
      <c r="B535" s="33">
        <v>5.4095998280000002</v>
      </c>
    </row>
    <row r="536" spans="1:2" x14ac:dyDescent="0.3">
      <c r="A536" s="35">
        <v>46045.291666666701</v>
      </c>
      <c r="B536" s="33">
        <v>8.3337368329999997</v>
      </c>
    </row>
    <row r="537" spans="1:2" x14ac:dyDescent="0.3">
      <c r="A537" s="35">
        <v>46045.333333333299</v>
      </c>
      <c r="B537" s="33">
        <v>5.8227324139999999</v>
      </c>
    </row>
    <row r="538" spans="1:2" x14ac:dyDescent="0.3">
      <c r="A538" s="35">
        <v>46045.375</v>
      </c>
      <c r="B538" s="33">
        <v>6.7243428329999997</v>
      </c>
    </row>
    <row r="539" spans="1:2" x14ac:dyDescent="0.3">
      <c r="A539" s="35">
        <v>46045.416666666701</v>
      </c>
      <c r="B539" s="33">
        <v>6.767986724</v>
      </c>
    </row>
    <row r="540" spans="1:2" x14ac:dyDescent="0.3">
      <c r="A540" s="35">
        <v>46045.458333333299</v>
      </c>
      <c r="B540" s="33">
        <v>6.964085667</v>
      </c>
    </row>
    <row r="541" spans="1:2" x14ac:dyDescent="0.3">
      <c r="A541" s="35">
        <v>46045.5</v>
      </c>
      <c r="B541" s="33">
        <v>5.6107918970000004</v>
      </c>
    </row>
    <row r="542" spans="1:2" x14ac:dyDescent="0.3">
      <c r="A542" s="35">
        <v>46045.541666666701</v>
      </c>
      <c r="B542" s="33">
        <v>4.4721786669999997</v>
      </c>
    </row>
    <row r="543" spans="1:2" x14ac:dyDescent="0.3">
      <c r="A543" s="35">
        <v>46045.583333333299</v>
      </c>
      <c r="B543" s="33">
        <v>4.7460179309999999</v>
      </c>
    </row>
    <row r="544" spans="1:2" x14ac:dyDescent="0.3">
      <c r="A544" s="35">
        <v>46045.625</v>
      </c>
      <c r="B544" s="33">
        <v>5.6549701670000001</v>
      </c>
    </row>
    <row r="545" spans="1:2" x14ac:dyDescent="0.3">
      <c r="A545" s="35">
        <v>46045.666666666701</v>
      </c>
      <c r="B545" s="33">
        <v>5.4463768970000004</v>
      </c>
    </row>
    <row r="546" spans="1:2" x14ac:dyDescent="0.3">
      <c r="A546" s="35">
        <v>46045.708333333299</v>
      </c>
      <c r="B546" s="33">
        <v>5.9675275000000001</v>
      </c>
    </row>
    <row r="547" spans="1:2" x14ac:dyDescent="0.3">
      <c r="A547" s="35">
        <v>46045.75</v>
      </c>
      <c r="B547" s="33">
        <v>5.4298848279999996</v>
      </c>
    </row>
    <row r="548" spans="1:2" x14ac:dyDescent="0.3">
      <c r="A548" s="35">
        <v>46045.791666666701</v>
      </c>
      <c r="B548" s="33">
        <v>6.843629333</v>
      </c>
    </row>
    <row r="549" spans="1:2" x14ac:dyDescent="0.3">
      <c r="A549" s="35">
        <v>46045.833333333299</v>
      </c>
      <c r="B549" s="33">
        <v>5.8616558620000001</v>
      </c>
    </row>
    <row r="550" spans="1:2" x14ac:dyDescent="0.3">
      <c r="A550" s="35">
        <v>46045.875</v>
      </c>
      <c r="B550" s="33">
        <v>5.8915508330000002</v>
      </c>
    </row>
    <row r="551" spans="1:2" x14ac:dyDescent="0.3">
      <c r="A551" s="35">
        <v>46045.916666666701</v>
      </c>
      <c r="B551" s="33">
        <v>6.9450367240000004</v>
      </c>
    </row>
    <row r="552" spans="1:2" x14ac:dyDescent="0.3">
      <c r="A552" s="35">
        <v>46045.958333333299</v>
      </c>
      <c r="B552" s="33">
        <v>8.8086313329999992</v>
      </c>
    </row>
    <row r="553" spans="1:2" x14ac:dyDescent="0.3">
      <c r="A553" s="35">
        <v>46046</v>
      </c>
      <c r="B553" s="33">
        <v>5.2592924139999999</v>
      </c>
    </row>
    <row r="554" spans="1:2" x14ac:dyDescent="0.3">
      <c r="A554" s="35">
        <v>46046.041666666701</v>
      </c>
      <c r="B554" s="33">
        <v>4.7169143330000001</v>
      </c>
    </row>
    <row r="555" spans="1:2" x14ac:dyDescent="0.3">
      <c r="A555" s="35">
        <v>46046.083333333299</v>
      </c>
      <c r="B555" s="33">
        <v>4.2770758620000002</v>
      </c>
    </row>
    <row r="556" spans="1:2" x14ac:dyDescent="0.3">
      <c r="A556" s="35">
        <v>46046.125</v>
      </c>
      <c r="B556" s="33">
        <v>3.820865333</v>
      </c>
    </row>
    <row r="557" spans="1:2" x14ac:dyDescent="0.3">
      <c r="A557" s="35">
        <v>46046.166666666701</v>
      </c>
      <c r="B557" s="33">
        <v>3.5755574139999999</v>
      </c>
    </row>
    <row r="558" spans="1:2" x14ac:dyDescent="0.3">
      <c r="A558" s="35">
        <v>46046.208333333299</v>
      </c>
      <c r="B558" s="33">
        <v>4.2487228330000004</v>
      </c>
    </row>
    <row r="559" spans="1:2" x14ac:dyDescent="0.3">
      <c r="A559" s="35">
        <v>46046.25</v>
      </c>
      <c r="B559" s="33">
        <v>4.2141794829999997</v>
      </c>
    </row>
    <row r="560" spans="1:2" x14ac:dyDescent="0.3">
      <c r="A560" s="35">
        <v>46046.291666666701</v>
      </c>
      <c r="B560" s="33">
        <v>3.6719124999999999</v>
      </c>
    </row>
    <row r="561" spans="1:2" x14ac:dyDescent="0.3">
      <c r="A561" s="35">
        <v>46046.333333333299</v>
      </c>
      <c r="B561" s="33">
        <v>4.4356653450000003</v>
      </c>
    </row>
    <row r="562" spans="1:2" x14ac:dyDescent="0.3">
      <c r="A562" s="35">
        <v>46046.375</v>
      </c>
      <c r="B562" s="33">
        <v>6.4969676669999998</v>
      </c>
    </row>
    <row r="563" spans="1:2" x14ac:dyDescent="0.3">
      <c r="A563" s="35">
        <v>46046.416666666701</v>
      </c>
      <c r="B563" s="33">
        <v>6.9806106899999998</v>
      </c>
    </row>
    <row r="564" spans="1:2" x14ac:dyDescent="0.3">
      <c r="A564" s="35">
        <v>46046.458333333299</v>
      </c>
      <c r="B564" s="33">
        <v>8.888153333</v>
      </c>
    </row>
    <row r="565" spans="1:2" x14ac:dyDescent="0.3">
      <c r="A565" s="35">
        <v>46046.5</v>
      </c>
      <c r="B565" s="33">
        <v>6.596226379</v>
      </c>
    </row>
    <row r="566" spans="1:2" x14ac:dyDescent="0.3">
      <c r="A566" s="35">
        <v>46046.541666666701</v>
      </c>
      <c r="B566" s="33">
        <v>5.3763154999999996</v>
      </c>
    </row>
    <row r="567" spans="1:2" x14ac:dyDescent="0.3">
      <c r="A567" s="35">
        <v>46046.583333333299</v>
      </c>
      <c r="B567" s="33">
        <v>5.6390482759999996</v>
      </c>
    </row>
    <row r="568" spans="1:2" x14ac:dyDescent="0.3">
      <c r="A568" s="35">
        <v>46046.625</v>
      </c>
      <c r="B568" s="33">
        <v>4.7317356669999997</v>
      </c>
    </row>
    <row r="569" spans="1:2" x14ac:dyDescent="0.3">
      <c r="A569" s="35">
        <v>46046.666666666701</v>
      </c>
      <c r="B569" s="33">
        <v>5.6685353449999996</v>
      </c>
    </row>
    <row r="570" spans="1:2" x14ac:dyDescent="0.3">
      <c r="A570" s="35">
        <v>46046.708333333299</v>
      </c>
      <c r="B570" s="33">
        <v>4.1059586670000003</v>
      </c>
    </row>
    <row r="571" spans="1:2" x14ac:dyDescent="0.3">
      <c r="A571" s="35">
        <v>46046.75</v>
      </c>
      <c r="B571" s="33">
        <v>5.1578432760000004</v>
      </c>
    </row>
    <row r="572" spans="1:2" x14ac:dyDescent="0.3">
      <c r="A572" s="35">
        <v>46046.791666666701</v>
      </c>
      <c r="B572" s="33">
        <v>8.4072433330000003</v>
      </c>
    </row>
    <row r="573" spans="1:2" x14ac:dyDescent="0.3">
      <c r="A573" s="35">
        <v>46046.833333333299</v>
      </c>
      <c r="B573" s="33">
        <v>9.6678932759999991</v>
      </c>
    </row>
    <row r="574" spans="1:2" x14ac:dyDescent="0.3">
      <c r="A574" s="35">
        <v>46046.875</v>
      </c>
      <c r="B574" s="33">
        <v>10.3200325</v>
      </c>
    </row>
    <row r="575" spans="1:2" x14ac:dyDescent="0.3">
      <c r="A575" s="35">
        <v>46046.916666666701</v>
      </c>
      <c r="B575" s="33">
        <v>9.2757818969999999</v>
      </c>
    </row>
    <row r="576" spans="1:2" x14ac:dyDescent="0.3">
      <c r="A576" s="35">
        <v>46046.958333333299</v>
      </c>
      <c r="B576" s="33">
        <v>9.7780631669999991</v>
      </c>
    </row>
    <row r="577" spans="1:2" x14ac:dyDescent="0.3">
      <c r="A577" s="35">
        <v>46047</v>
      </c>
      <c r="B577" s="33">
        <v>11.69022655</v>
      </c>
    </row>
    <row r="578" spans="1:2" x14ac:dyDescent="0.3">
      <c r="A578" s="35">
        <v>46047.041666666701</v>
      </c>
      <c r="B578" s="33">
        <v>14.18180883</v>
      </c>
    </row>
    <row r="579" spans="1:2" x14ac:dyDescent="0.3">
      <c r="A579" s="35">
        <v>46047.083333333299</v>
      </c>
      <c r="B579" s="33">
        <v>8.9363327120000005</v>
      </c>
    </row>
    <row r="580" spans="1:2" x14ac:dyDescent="0.3">
      <c r="A580" s="35">
        <v>46047.125</v>
      </c>
      <c r="B580" s="33">
        <v>4.0759815000000001</v>
      </c>
    </row>
    <row r="581" spans="1:2" x14ac:dyDescent="0.3">
      <c r="A581" s="35">
        <v>46047.166666666701</v>
      </c>
      <c r="B581" s="33">
        <v>4.171670862</v>
      </c>
    </row>
    <row r="582" spans="1:2" x14ac:dyDescent="0.3">
      <c r="A582" s="35">
        <v>46047.208333333299</v>
      </c>
      <c r="B582" s="33">
        <v>5.6558349999999997</v>
      </c>
    </row>
    <row r="583" spans="1:2" x14ac:dyDescent="0.3">
      <c r="A583" s="35">
        <v>46047.25</v>
      </c>
      <c r="B583" s="33">
        <v>6.2077008620000003</v>
      </c>
    </row>
    <row r="584" spans="1:2" x14ac:dyDescent="0.3">
      <c r="A584" s="35">
        <v>46047.291666666701</v>
      </c>
      <c r="B584" s="33">
        <v>6.8096303330000003</v>
      </c>
    </row>
    <row r="585" spans="1:2" x14ac:dyDescent="0.3">
      <c r="A585" s="35">
        <v>46047.333333333299</v>
      </c>
      <c r="B585" s="33">
        <v>8.100252759</v>
      </c>
    </row>
    <row r="586" spans="1:2" x14ac:dyDescent="0.3">
      <c r="A586" s="35">
        <v>46047.375</v>
      </c>
      <c r="B586" s="33">
        <v>13.13284417</v>
      </c>
    </row>
    <row r="587" spans="1:2" x14ac:dyDescent="0.3">
      <c r="A587" s="35">
        <v>46047.416666666701</v>
      </c>
      <c r="B587" s="33">
        <v>7.9769284479999998</v>
      </c>
    </row>
    <row r="588" spans="1:2" x14ac:dyDescent="0.3">
      <c r="A588" s="35">
        <v>46047.458333333299</v>
      </c>
      <c r="B588" s="33">
        <v>11.549141499999999</v>
      </c>
    </row>
    <row r="589" spans="1:2" x14ac:dyDescent="0.3">
      <c r="A589" s="35">
        <v>46047.5</v>
      </c>
      <c r="B589" s="33">
        <v>7.4698417240000001</v>
      </c>
    </row>
    <row r="590" spans="1:2" x14ac:dyDescent="0.3">
      <c r="A590" s="35">
        <v>46047.541666666701</v>
      </c>
      <c r="B590" s="33">
        <v>9.9704288329999997</v>
      </c>
    </row>
    <row r="591" spans="1:2" x14ac:dyDescent="0.3">
      <c r="A591" s="35">
        <v>46047.583333333299</v>
      </c>
      <c r="B591" s="33">
        <v>15.479475860000001</v>
      </c>
    </row>
    <row r="592" spans="1:2" x14ac:dyDescent="0.3">
      <c r="A592" s="35">
        <v>46047.625</v>
      </c>
      <c r="B592" s="33">
        <v>16.117036670000001</v>
      </c>
    </row>
    <row r="593" spans="1:2" x14ac:dyDescent="0.3">
      <c r="A593" s="35">
        <v>46047.666666666701</v>
      </c>
      <c r="B593" s="33">
        <v>20.211324139999999</v>
      </c>
    </row>
    <row r="594" spans="1:2" x14ac:dyDescent="0.3">
      <c r="A594" s="35">
        <v>46047.708333333299</v>
      </c>
      <c r="B594" s="33">
        <v>23.789735</v>
      </c>
    </row>
    <row r="595" spans="1:2" x14ac:dyDescent="0.3">
      <c r="A595" s="35">
        <v>46047.75</v>
      </c>
      <c r="B595" s="33">
        <v>20.911135590000001</v>
      </c>
    </row>
    <row r="596" spans="1:2" x14ac:dyDescent="0.3">
      <c r="A596" s="35">
        <v>46047.791666666701</v>
      </c>
      <c r="B596" s="33">
        <v>21.902958330000001</v>
      </c>
    </row>
    <row r="597" spans="1:2" x14ac:dyDescent="0.3">
      <c r="A597" s="35">
        <v>46047.833333333299</v>
      </c>
      <c r="B597" s="33">
        <v>31.272032200000002</v>
      </c>
    </row>
    <row r="598" spans="1:2" x14ac:dyDescent="0.3">
      <c r="A598" s="35">
        <v>46047.875</v>
      </c>
      <c r="B598" s="33">
        <v>41.193583330000003</v>
      </c>
    </row>
    <row r="599" spans="1:2" x14ac:dyDescent="0.3">
      <c r="A599" s="35">
        <v>46047.916666666701</v>
      </c>
      <c r="B599" s="33">
        <v>47.297896549999997</v>
      </c>
    </row>
    <row r="600" spans="1:2" x14ac:dyDescent="0.3">
      <c r="A600" s="35">
        <v>46047.958333333299</v>
      </c>
      <c r="B600" s="33">
        <v>50.046590000000002</v>
      </c>
    </row>
    <row r="601" spans="1:2" x14ac:dyDescent="0.3">
      <c r="A601" s="35">
        <v>46048</v>
      </c>
      <c r="B601" s="33">
        <v>70.562318970000007</v>
      </c>
    </row>
    <row r="602" spans="1:2" x14ac:dyDescent="0.3">
      <c r="A602" s="35">
        <v>46048.041666666701</v>
      </c>
      <c r="B602" s="33">
        <v>73.643111669999996</v>
      </c>
    </row>
    <row r="603" spans="1:2" x14ac:dyDescent="0.3">
      <c r="A603" s="35">
        <v>46048.083333333299</v>
      </c>
      <c r="B603" s="33">
        <v>56.15755085</v>
      </c>
    </row>
    <row r="604" spans="1:2" x14ac:dyDescent="0.3">
      <c r="A604" s="35">
        <v>46048.125</v>
      </c>
      <c r="B604" s="33">
        <v>41.741315</v>
      </c>
    </row>
    <row r="605" spans="1:2" x14ac:dyDescent="0.3">
      <c r="A605" s="35">
        <v>46048.166666666701</v>
      </c>
      <c r="B605" s="33">
        <v>38.888738979999999</v>
      </c>
    </row>
    <row r="606" spans="1:2" x14ac:dyDescent="0.3">
      <c r="A606" s="35">
        <v>46048.208333333299</v>
      </c>
      <c r="B606" s="33">
        <v>43.957772220000003</v>
      </c>
    </row>
    <row r="607" spans="1:2" x14ac:dyDescent="0.3">
      <c r="A607" s="35">
        <v>46048.25</v>
      </c>
      <c r="B607" s="33">
        <v>51.326228810000003</v>
      </c>
    </row>
    <row r="608" spans="1:2" x14ac:dyDescent="0.3">
      <c r="A608" s="35">
        <v>46048.291666666701</v>
      </c>
      <c r="B608" s="33">
        <v>45.980721670000001</v>
      </c>
    </row>
    <row r="609" spans="1:2" x14ac:dyDescent="0.3">
      <c r="A609" s="35">
        <v>46048.333333333299</v>
      </c>
      <c r="B609" s="33">
        <v>56.224871899999997</v>
      </c>
    </row>
    <row r="610" spans="1:2" x14ac:dyDescent="0.3">
      <c r="A610" s="35">
        <v>46048.375</v>
      </c>
      <c r="B610" s="33">
        <v>48.802070000000001</v>
      </c>
    </row>
    <row r="611" spans="1:2" x14ac:dyDescent="0.3">
      <c r="A611" s="35">
        <v>46048.416666666701</v>
      </c>
      <c r="B611" s="33">
        <v>40.760791529999999</v>
      </c>
    </row>
    <row r="612" spans="1:2" x14ac:dyDescent="0.3">
      <c r="A612" s="35">
        <v>46048.458333333299</v>
      </c>
      <c r="B612" s="33">
        <v>39.816245000000002</v>
      </c>
    </row>
    <row r="613" spans="1:2" x14ac:dyDescent="0.3">
      <c r="A613" s="35">
        <v>46048.5</v>
      </c>
      <c r="B613" s="33">
        <v>40.549317240000001</v>
      </c>
    </row>
    <row r="614" spans="1:2" x14ac:dyDescent="0.3">
      <c r="A614" s="35">
        <v>46048.541666666701</v>
      </c>
      <c r="B614" s="33">
        <v>46.969686670000002</v>
      </c>
    </row>
    <row r="615" spans="1:2" x14ac:dyDescent="0.3">
      <c r="A615" s="35">
        <v>46048.583333333299</v>
      </c>
      <c r="B615" s="33">
        <v>32.47940397</v>
      </c>
    </row>
    <row r="616" spans="1:2" x14ac:dyDescent="0.3">
      <c r="A616" s="35">
        <v>46048.625</v>
      </c>
      <c r="B616" s="33">
        <v>35.121724999999998</v>
      </c>
    </row>
    <row r="617" spans="1:2" x14ac:dyDescent="0.3">
      <c r="A617" s="35">
        <v>46048.666666666701</v>
      </c>
      <c r="B617" s="33">
        <v>44.289903389999999</v>
      </c>
    </row>
    <row r="618" spans="1:2" x14ac:dyDescent="0.3">
      <c r="A618" s="35">
        <v>46048.708333333299</v>
      </c>
      <c r="B618" s="33">
        <v>36.592521669999996</v>
      </c>
    </row>
    <row r="619" spans="1:2" x14ac:dyDescent="0.3">
      <c r="A619" s="35">
        <v>46048.75</v>
      </c>
      <c r="B619" s="33">
        <v>11.900522410000001</v>
      </c>
    </row>
    <row r="620" spans="1:2" x14ac:dyDescent="0.3">
      <c r="A620" s="35">
        <v>46048.791666666701</v>
      </c>
    </row>
    <row r="621" spans="1:2" x14ac:dyDescent="0.3">
      <c r="A621" s="35">
        <v>46048.833333333299</v>
      </c>
      <c r="B621" s="33">
        <v>9.8665627120000003</v>
      </c>
    </row>
    <row r="622" spans="1:2" x14ac:dyDescent="0.3">
      <c r="A622" s="35">
        <v>46048.875</v>
      </c>
    </row>
    <row r="623" spans="1:2" x14ac:dyDescent="0.3">
      <c r="A623" s="35">
        <v>46048.916666666701</v>
      </c>
      <c r="B623" s="33">
        <v>5.3992932199999997</v>
      </c>
    </row>
    <row r="624" spans="1:2" x14ac:dyDescent="0.3">
      <c r="A624" s="35">
        <v>46048.958333333299</v>
      </c>
    </row>
    <row r="625" spans="1:2" x14ac:dyDescent="0.3">
      <c r="A625" s="35">
        <v>46049</v>
      </c>
    </row>
    <row r="626" spans="1:2" x14ac:dyDescent="0.3">
      <c r="A626" s="35">
        <v>46049.041666666701</v>
      </c>
    </row>
    <row r="627" spans="1:2" x14ac:dyDescent="0.3">
      <c r="A627" s="35">
        <v>46049.083333333299</v>
      </c>
    </row>
    <row r="628" spans="1:2" x14ac:dyDescent="0.3">
      <c r="A628" s="35">
        <v>46049.125</v>
      </c>
    </row>
    <row r="629" spans="1:2" x14ac:dyDescent="0.3">
      <c r="A629" s="35">
        <v>46049.166666666701</v>
      </c>
    </row>
    <row r="630" spans="1:2" x14ac:dyDescent="0.3">
      <c r="A630" s="35">
        <v>46049.208333333299</v>
      </c>
    </row>
    <row r="631" spans="1:2" x14ac:dyDescent="0.3">
      <c r="A631" s="35">
        <v>46049.25</v>
      </c>
    </row>
    <row r="632" spans="1:2" x14ac:dyDescent="0.3">
      <c r="A632" s="35">
        <v>46049.291666666701</v>
      </c>
    </row>
    <row r="633" spans="1:2" x14ac:dyDescent="0.3">
      <c r="A633" s="35">
        <v>46049.333333333299</v>
      </c>
    </row>
    <row r="634" spans="1:2" x14ac:dyDescent="0.3">
      <c r="A634" s="35">
        <v>46049.375</v>
      </c>
    </row>
    <row r="635" spans="1:2" x14ac:dyDescent="0.3">
      <c r="A635" s="35">
        <v>46049.416666666701</v>
      </c>
    </row>
    <row r="636" spans="1:2" x14ac:dyDescent="0.3">
      <c r="A636" s="35">
        <v>46049.458333333299</v>
      </c>
    </row>
    <row r="637" spans="1:2" x14ac:dyDescent="0.3">
      <c r="A637" s="35">
        <v>46049.5</v>
      </c>
      <c r="B637" s="33">
        <v>0.25047329299999999</v>
      </c>
    </row>
    <row r="638" spans="1:2" x14ac:dyDescent="0.3">
      <c r="A638" s="35">
        <v>46049.541666666701</v>
      </c>
    </row>
    <row r="639" spans="1:2" x14ac:dyDescent="0.3">
      <c r="A639" s="35">
        <v>46049.583333333299</v>
      </c>
    </row>
    <row r="640" spans="1:2" x14ac:dyDescent="0.3">
      <c r="A640" s="35">
        <v>46049.625</v>
      </c>
    </row>
    <row r="641" spans="1:2" x14ac:dyDescent="0.3">
      <c r="A641" s="35">
        <v>46049.666666666701</v>
      </c>
      <c r="B641" s="33">
        <v>0.64390993100000005</v>
      </c>
    </row>
    <row r="642" spans="1:2" x14ac:dyDescent="0.3">
      <c r="A642" s="35">
        <v>46049.708333333299</v>
      </c>
    </row>
    <row r="643" spans="1:2" x14ac:dyDescent="0.3">
      <c r="A643" s="35">
        <v>46049.75</v>
      </c>
    </row>
    <row r="644" spans="1:2" x14ac:dyDescent="0.3">
      <c r="A644" s="35">
        <v>46049.791666666701</v>
      </c>
    </row>
    <row r="645" spans="1:2" x14ac:dyDescent="0.3">
      <c r="A645" s="35">
        <v>46049.833333333299</v>
      </c>
    </row>
    <row r="646" spans="1:2" x14ac:dyDescent="0.3">
      <c r="A646" s="35">
        <v>46049.875</v>
      </c>
    </row>
    <row r="647" spans="1:2" x14ac:dyDescent="0.3">
      <c r="A647" s="35">
        <v>46049.916666666701</v>
      </c>
    </row>
    <row r="648" spans="1:2" x14ac:dyDescent="0.3">
      <c r="A648" s="35">
        <v>46049.958333333299</v>
      </c>
    </row>
    <row r="649" spans="1:2" x14ac:dyDescent="0.3">
      <c r="A649" s="35">
        <v>46050</v>
      </c>
    </row>
    <row r="650" spans="1:2" x14ac:dyDescent="0.3">
      <c r="A650" s="35">
        <v>46050.041666666701</v>
      </c>
    </row>
    <row r="651" spans="1:2" x14ac:dyDescent="0.3">
      <c r="A651" s="35">
        <v>46050.083333333299</v>
      </c>
    </row>
    <row r="652" spans="1:2" x14ac:dyDescent="0.3">
      <c r="A652" s="35">
        <v>46050.125</v>
      </c>
    </row>
    <row r="653" spans="1:2" x14ac:dyDescent="0.3">
      <c r="A653" s="35">
        <v>46050.166666666701</v>
      </c>
    </row>
    <row r="654" spans="1:2" x14ac:dyDescent="0.3">
      <c r="A654" s="35">
        <v>46050.208333333299</v>
      </c>
    </row>
    <row r="655" spans="1:2" x14ac:dyDescent="0.3">
      <c r="A655" s="35">
        <v>46050.25</v>
      </c>
    </row>
    <row r="656" spans="1:2" x14ac:dyDescent="0.3">
      <c r="A656" s="35">
        <v>46050.291666666701</v>
      </c>
    </row>
    <row r="657" spans="1:2" x14ac:dyDescent="0.3">
      <c r="A657" s="35">
        <v>46050.333333333299</v>
      </c>
    </row>
    <row r="658" spans="1:2" x14ac:dyDescent="0.3">
      <c r="A658" s="35">
        <v>46050.375</v>
      </c>
    </row>
    <row r="659" spans="1:2" x14ac:dyDescent="0.3">
      <c r="A659" s="35">
        <v>46050.416666666701</v>
      </c>
    </row>
    <row r="660" spans="1:2" x14ac:dyDescent="0.3">
      <c r="A660" s="35">
        <v>46050.458333333299</v>
      </c>
    </row>
    <row r="661" spans="1:2" x14ac:dyDescent="0.3">
      <c r="A661" s="35">
        <v>46050.5</v>
      </c>
      <c r="B661" s="33">
        <v>23.023201719999999</v>
      </c>
    </row>
    <row r="662" spans="1:2" x14ac:dyDescent="0.3">
      <c r="A662" s="35">
        <v>46050.541666666701</v>
      </c>
      <c r="B662" s="33">
        <v>14.13935833</v>
      </c>
    </row>
    <row r="663" spans="1:2" x14ac:dyDescent="0.3">
      <c r="A663" s="35">
        <v>46050.583333333299</v>
      </c>
      <c r="B663" s="33">
        <v>7.5586144830000004</v>
      </c>
    </row>
    <row r="664" spans="1:2" x14ac:dyDescent="0.3">
      <c r="A664" s="35">
        <v>46050.625</v>
      </c>
      <c r="B664" s="33">
        <v>6.3468134999999997</v>
      </c>
    </row>
    <row r="665" spans="1:2" x14ac:dyDescent="0.3">
      <c r="A665" s="35">
        <v>46050.666666666701</v>
      </c>
      <c r="B665" s="33">
        <v>7.8538887930000003</v>
      </c>
    </row>
    <row r="666" spans="1:2" x14ac:dyDescent="0.3">
      <c r="A666" s="35">
        <v>46050.708333333299</v>
      </c>
      <c r="B666" s="33">
        <v>50.284480000000002</v>
      </c>
    </row>
    <row r="667" spans="1:2" x14ac:dyDescent="0.3">
      <c r="A667" s="35">
        <v>46050.75</v>
      </c>
      <c r="B667" s="33">
        <v>208.72892880000001</v>
      </c>
    </row>
    <row r="668" spans="1:2" x14ac:dyDescent="0.3">
      <c r="A668" s="35">
        <v>46050.791666666701</v>
      </c>
      <c r="B668" s="33">
        <v>6.4698025670000003</v>
      </c>
    </row>
    <row r="669" spans="1:2" x14ac:dyDescent="0.3">
      <c r="A669" s="35">
        <v>46050.833333333299</v>
      </c>
      <c r="B669" s="33">
        <v>2.397517627</v>
      </c>
    </row>
    <row r="670" spans="1:2" x14ac:dyDescent="0.3">
      <c r="A670" s="35">
        <v>46050.875</v>
      </c>
    </row>
    <row r="671" spans="1:2" x14ac:dyDescent="0.3">
      <c r="A671" s="35">
        <v>46050.916666666701</v>
      </c>
    </row>
    <row r="672" spans="1:2" x14ac:dyDescent="0.3">
      <c r="A672" s="35">
        <v>46050.958333333299</v>
      </c>
    </row>
    <row r="673" spans="1:1" x14ac:dyDescent="0.3">
      <c r="A673" s="35">
        <v>46051</v>
      </c>
    </row>
    <row r="674" spans="1:1" x14ac:dyDescent="0.3">
      <c r="A674" s="35">
        <v>46051.041666666701</v>
      </c>
    </row>
    <row r="675" spans="1:1" x14ac:dyDescent="0.3">
      <c r="A675" s="35">
        <v>46051.083333333299</v>
      </c>
    </row>
    <row r="676" spans="1:1" x14ac:dyDescent="0.3">
      <c r="A676" s="35">
        <v>46051.125</v>
      </c>
    </row>
    <row r="677" spans="1:1" x14ac:dyDescent="0.3">
      <c r="A677" s="35">
        <v>46051.166666666701</v>
      </c>
    </row>
    <row r="678" spans="1:1" x14ac:dyDescent="0.3">
      <c r="A678" s="35">
        <v>46051.208333333299</v>
      </c>
    </row>
    <row r="679" spans="1:1" x14ac:dyDescent="0.3">
      <c r="A679" s="35">
        <v>46051.25</v>
      </c>
    </row>
    <row r="680" spans="1:1" x14ac:dyDescent="0.3">
      <c r="A680" s="35">
        <v>46051.291666666701</v>
      </c>
    </row>
    <row r="681" spans="1:1" x14ac:dyDescent="0.3">
      <c r="A681" s="35">
        <v>46051.333333333299</v>
      </c>
    </row>
    <row r="682" spans="1:1" x14ac:dyDescent="0.3">
      <c r="A682" s="35">
        <v>46051.375</v>
      </c>
    </row>
    <row r="683" spans="1:1" x14ac:dyDescent="0.3">
      <c r="A683" s="35">
        <v>46051.416666666701</v>
      </c>
    </row>
    <row r="684" spans="1:1" x14ac:dyDescent="0.3">
      <c r="A684" s="35">
        <v>46051.458333333299</v>
      </c>
    </row>
    <row r="685" spans="1:1" x14ac:dyDescent="0.3">
      <c r="A685" s="35">
        <v>46051.5</v>
      </c>
    </row>
    <row r="686" spans="1:1" x14ac:dyDescent="0.3">
      <c r="A686" s="35">
        <v>46051.541666666701</v>
      </c>
    </row>
    <row r="687" spans="1:1" x14ac:dyDescent="0.3">
      <c r="A687" s="35">
        <v>46051.583333333299</v>
      </c>
    </row>
    <row r="688" spans="1:1" x14ac:dyDescent="0.3">
      <c r="A688" s="35">
        <v>46051.625</v>
      </c>
    </row>
    <row r="689" spans="1:1" x14ac:dyDescent="0.3">
      <c r="A689" s="35">
        <v>46051.666666666701</v>
      </c>
    </row>
    <row r="690" spans="1:1" x14ac:dyDescent="0.3">
      <c r="A690" s="35">
        <v>46051.708333333299</v>
      </c>
    </row>
    <row r="691" spans="1:1" x14ac:dyDescent="0.3">
      <c r="A691" s="35">
        <v>46051.75</v>
      </c>
    </row>
    <row r="692" spans="1:1" x14ac:dyDescent="0.3">
      <c r="A692" s="35">
        <v>46051.791666666701</v>
      </c>
    </row>
    <row r="693" spans="1:1" x14ac:dyDescent="0.3">
      <c r="A693" s="35">
        <v>46051.833333333299</v>
      </c>
    </row>
    <row r="694" spans="1:1" x14ac:dyDescent="0.3">
      <c r="A694" s="35">
        <v>46051.875</v>
      </c>
    </row>
    <row r="695" spans="1:1" x14ac:dyDescent="0.3">
      <c r="A695" s="35">
        <v>46051.916666666701</v>
      </c>
    </row>
    <row r="696" spans="1:1" x14ac:dyDescent="0.3">
      <c r="A696" s="35">
        <v>46051.958333333299</v>
      </c>
    </row>
    <row r="697" spans="1:1" x14ac:dyDescent="0.3">
      <c r="A697" s="35">
        <v>46052</v>
      </c>
    </row>
    <row r="698" spans="1:1" x14ac:dyDescent="0.3">
      <c r="A698" s="35">
        <v>46052.041666666701</v>
      </c>
    </row>
    <row r="699" spans="1:1" x14ac:dyDescent="0.3">
      <c r="A699" s="35">
        <v>46052.083333333299</v>
      </c>
    </row>
    <row r="700" spans="1:1" x14ac:dyDescent="0.3">
      <c r="A700" s="35">
        <v>46052.125</v>
      </c>
    </row>
    <row r="701" spans="1:1" x14ac:dyDescent="0.3">
      <c r="A701" s="35">
        <v>46052.166666666701</v>
      </c>
    </row>
    <row r="702" spans="1:1" x14ac:dyDescent="0.3">
      <c r="A702" s="35">
        <v>46052.208333333299</v>
      </c>
    </row>
    <row r="703" spans="1:1" x14ac:dyDescent="0.3">
      <c r="A703" s="35">
        <v>46052.25</v>
      </c>
    </row>
    <row r="704" spans="1:1" x14ac:dyDescent="0.3">
      <c r="A704" s="35">
        <v>46052.291666666701</v>
      </c>
    </row>
    <row r="705" spans="1:2" x14ac:dyDescent="0.3">
      <c r="A705" s="35">
        <v>46052.333333333299</v>
      </c>
    </row>
    <row r="706" spans="1:2" x14ac:dyDescent="0.3">
      <c r="A706" s="35">
        <v>46052.375</v>
      </c>
    </row>
    <row r="707" spans="1:2" x14ac:dyDescent="0.3">
      <c r="A707" s="35">
        <v>46052.416666666701</v>
      </c>
    </row>
    <row r="708" spans="1:2" x14ac:dyDescent="0.3">
      <c r="A708" s="35">
        <v>46052.458333333299</v>
      </c>
    </row>
    <row r="709" spans="1:2" x14ac:dyDescent="0.3">
      <c r="A709" s="35">
        <v>46052.5</v>
      </c>
    </row>
    <row r="710" spans="1:2" x14ac:dyDescent="0.3">
      <c r="A710" s="35">
        <v>46052.541666666701</v>
      </c>
    </row>
    <row r="711" spans="1:2" x14ac:dyDescent="0.3">
      <c r="A711" s="35">
        <v>46052.583333333299</v>
      </c>
      <c r="B711" s="33">
        <v>0.19061299500000001</v>
      </c>
    </row>
    <row r="712" spans="1:2" x14ac:dyDescent="0.3">
      <c r="A712" s="35">
        <v>46052.625</v>
      </c>
      <c r="B712" s="33">
        <v>0.88135883299999995</v>
      </c>
    </row>
    <row r="713" spans="1:2" x14ac:dyDescent="0.3">
      <c r="A713" s="35">
        <v>46052.666666666701</v>
      </c>
    </row>
    <row r="714" spans="1:2" x14ac:dyDescent="0.3">
      <c r="A714" s="35">
        <v>46052.708333333299</v>
      </c>
    </row>
    <row r="715" spans="1:2" x14ac:dyDescent="0.3">
      <c r="A715" s="35">
        <v>46052.75</v>
      </c>
    </row>
    <row r="716" spans="1:2" x14ac:dyDescent="0.3">
      <c r="A716" s="35">
        <v>46052.791666666701</v>
      </c>
    </row>
    <row r="717" spans="1:2" x14ac:dyDescent="0.3">
      <c r="A717" s="35">
        <v>46052.833333333299</v>
      </c>
    </row>
    <row r="718" spans="1:2" x14ac:dyDescent="0.3">
      <c r="A718" s="35">
        <v>46052.875</v>
      </c>
    </row>
    <row r="719" spans="1:2" x14ac:dyDescent="0.3">
      <c r="A719" s="35">
        <v>46052.916666666701</v>
      </c>
    </row>
    <row r="720" spans="1:2" x14ac:dyDescent="0.3">
      <c r="A720" s="35">
        <v>46052.958333333299</v>
      </c>
    </row>
    <row r="721" spans="1:2" x14ac:dyDescent="0.3">
      <c r="A721" s="35">
        <v>46053</v>
      </c>
    </row>
    <row r="722" spans="1:2" x14ac:dyDescent="0.3">
      <c r="A722" s="35">
        <v>46053.041666666701</v>
      </c>
    </row>
    <row r="723" spans="1:2" x14ac:dyDescent="0.3">
      <c r="A723" s="35">
        <v>46053.083333333299</v>
      </c>
    </row>
    <row r="724" spans="1:2" x14ac:dyDescent="0.3">
      <c r="A724" s="35">
        <v>46053.125</v>
      </c>
    </row>
    <row r="725" spans="1:2" x14ac:dyDescent="0.3">
      <c r="A725" s="35">
        <v>46053.166666666701</v>
      </c>
    </row>
    <row r="726" spans="1:2" x14ac:dyDescent="0.3">
      <c r="A726" s="35">
        <v>46053.208333333299</v>
      </c>
    </row>
    <row r="727" spans="1:2" x14ac:dyDescent="0.3">
      <c r="A727" s="35">
        <v>46053.25</v>
      </c>
    </row>
    <row r="728" spans="1:2" x14ac:dyDescent="0.3">
      <c r="A728" s="35">
        <v>46053.291666666701</v>
      </c>
    </row>
    <row r="729" spans="1:2" x14ac:dyDescent="0.3">
      <c r="A729" s="35">
        <v>46053.333333333299</v>
      </c>
    </row>
    <row r="730" spans="1:2" x14ac:dyDescent="0.3">
      <c r="A730" s="35">
        <v>46053.375</v>
      </c>
    </row>
    <row r="731" spans="1:2" x14ac:dyDescent="0.3">
      <c r="A731" s="35">
        <v>46053.416666666701</v>
      </c>
    </row>
    <row r="732" spans="1:2" x14ac:dyDescent="0.3">
      <c r="A732" s="35">
        <v>46053.458333333299</v>
      </c>
      <c r="B732" s="33">
        <v>12.105241899999999</v>
      </c>
    </row>
    <row r="733" spans="1:2" x14ac:dyDescent="0.3">
      <c r="A733" s="35">
        <v>46053.5</v>
      </c>
      <c r="B733" s="33">
        <v>8.2835044999999994</v>
      </c>
    </row>
    <row r="734" spans="1:2" x14ac:dyDescent="0.3">
      <c r="A734" s="35">
        <v>46053.541666666701</v>
      </c>
      <c r="B734" s="33">
        <v>50.88066207</v>
      </c>
    </row>
    <row r="735" spans="1:2" x14ac:dyDescent="0.3">
      <c r="A735" s="35">
        <v>46053.583333333299</v>
      </c>
      <c r="B735" s="33">
        <v>33.308442669999998</v>
      </c>
    </row>
    <row r="736" spans="1:2" x14ac:dyDescent="0.3">
      <c r="A736" s="35">
        <v>46053.625</v>
      </c>
      <c r="B736" s="33">
        <v>29.227147980000002</v>
      </c>
    </row>
    <row r="737" spans="1:2" x14ac:dyDescent="0.3">
      <c r="A737" s="35">
        <v>46053.666666666701</v>
      </c>
      <c r="B737" s="33">
        <v>28.08441517</v>
      </c>
    </row>
    <row r="738" spans="1:2" x14ac:dyDescent="0.3">
      <c r="A738" s="35">
        <v>46053.708333333299</v>
      </c>
      <c r="B738" s="33">
        <v>2.0028249659999999</v>
      </c>
    </row>
    <row r="739" spans="1:2" x14ac:dyDescent="0.3">
      <c r="A739" s="35">
        <v>46053.75</v>
      </c>
    </row>
    <row r="740" spans="1:2" x14ac:dyDescent="0.3">
      <c r="A740" s="35">
        <v>46053.791666666701</v>
      </c>
    </row>
    <row r="741" spans="1:2" x14ac:dyDescent="0.3">
      <c r="A741" s="35">
        <v>46053.833333333299</v>
      </c>
    </row>
    <row r="742" spans="1:2" x14ac:dyDescent="0.3">
      <c r="A742" s="35">
        <v>46053.875</v>
      </c>
    </row>
    <row r="743" spans="1:2" x14ac:dyDescent="0.3">
      <c r="A743" s="35">
        <v>46053.916666666701</v>
      </c>
    </row>
    <row r="744" spans="1:2" x14ac:dyDescent="0.3">
      <c r="A744" s="35">
        <v>46053.958333333299</v>
      </c>
    </row>
    <row r="745" spans="1:2" x14ac:dyDescent="0.3">
      <c r="A745" s="35">
        <v>46054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5D07D-01FA-4054-8A3A-C9F276F89B85}">
  <dimension ref="A1:L745"/>
  <sheetViews>
    <sheetView workbookViewId="0">
      <selection activeCell="L14" sqref="L14"/>
    </sheetView>
  </sheetViews>
  <sheetFormatPr defaultColWidth="10.88671875" defaultRowHeight="14.4" x14ac:dyDescent="0.3"/>
  <cols>
    <col min="1" max="16384" width="10.88671875" style="33"/>
  </cols>
  <sheetData>
    <row r="1" spans="1:12" x14ac:dyDescent="0.3">
      <c r="A1" s="33" t="s">
        <v>206</v>
      </c>
      <c r="B1" s="33" t="s">
        <v>205</v>
      </c>
      <c r="D1" s="33" t="s">
        <v>2</v>
      </c>
      <c r="E1" s="33" t="s">
        <v>204</v>
      </c>
      <c r="F1" s="33" t="s">
        <v>203</v>
      </c>
      <c r="G1" s="33" t="s">
        <v>202</v>
      </c>
      <c r="H1" s="33" t="s">
        <v>201</v>
      </c>
      <c r="I1" s="33" t="s">
        <v>189</v>
      </c>
      <c r="J1" s="33" t="s">
        <v>190</v>
      </c>
      <c r="K1" s="33" t="s">
        <v>200</v>
      </c>
      <c r="L1" s="33" t="s">
        <v>199</v>
      </c>
    </row>
    <row r="2" spans="1:12" x14ac:dyDescent="0.3">
      <c r="A2" s="35">
        <v>46023.041666666701</v>
      </c>
      <c r="D2" s="33" t="s">
        <v>108</v>
      </c>
      <c r="E2" s="33" t="s">
        <v>218</v>
      </c>
      <c r="F2" s="35">
        <v>46023.041666666701</v>
      </c>
      <c r="G2" s="35">
        <v>46054</v>
      </c>
      <c r="H2" s="33">
        <v>2.17</v>
      </c>
      <c r="I2" s="33">
        <v>0.05</v>
      </c>
      <c r="J2" s="33">
        <v>24.22</v>
      </c>
      <c r="K2" s="33">
        <v>0</v>
      </c>
      <c r="L2" s="33">
        <v>51.48</v>
      </c>
    </row>
    <row r="3" spans="1:12" x14ac:dyDescent="0.3">
      <c r="A3" s="35">
        <v>46023.083333333299</v>
      </c>
    </row>
    <row r="4" spans="1:12" x14ac:dyDescent="0.3">
      <c r="A4" s="35">
        <v>46023.125</v>
      </c>
    </row>
    <row r="5" spans="1:12" x14ac:dyDescent="0.3">
      <c r="A5" s="35">
        <v>46023.166666666701</v>
      </c>
    </row>
    <row r="6" spans="1:12" x14ac:dyDescent="0.3">
      <c r="A6" s="35">
        <v>46023.208333333299</v>
      </c>
    </row>
    <row r="7" spans="1:12" x14ac:dyDescent="0.3">
      <c r="A7" s="35">
        <v>46023.25</v>
      </c>
    </row>
    <row r="8" spans="1:12" x14ac:dyDescent="0.3">
      <c r="A8" s="35">
        <v>46023.291666666701</v>
      </c>
    </row>
    <row r="9" spans="1:12" x14ac:dyDescent="0.3">
      <c r="A9" s="35">
        <v>46023.333333333299</v>
      </c>
    </row>
    <row r="10" spans="1:12" x14ac:dyDescent="0.3">
      <c r="A10" s="35">
        <v>46023.375</v>
      </c>
    </row>
    <row r="11" spans="1:12" x14ac:dyDescent="0.3">
      <c r="A11" s="35">
        <v>46023.416666666701</v>
      </c>
    </row>
    <row r="12" spans="1:12" x14ac:dyDescent="0.3">
      <c r="A12" s="35">
        <v>46023.458333333299</v>
      </c>
    </row>
    <row r="13" spans="1:12" x14ac:dyDescent="0.3">
      <c r="A13" s="35">
        <v>46023.5</v>
      </c>
      <c r="B13" s="33">
        <v>3.1559389659999999</v>
      </c>
    </row>
    <row r="14" spans="1:12" x14ac:dyDescent="0.3">
      <c r="A14" s="35">
        <v>46023.541666666701</v>
      </c>
      <c r="B14" s="33">
        <v>5.1297858329999997</v>
      </c>
    </row>
    <row r="15" spans="1:12" x14ac:dyDescent="0.3">
      <c r="A15" s="35">
        <v>46023.583333333299</v>
      </c>
      <c r="B15" s="33">
        <v>3.0520255170000001</v>
      </c>
    </row>
    <row r="16" spans="1:12" x14ac:dyDescent="0.3">
      <c r="A16" s="35">
        <v>46023.625</v>
      </c>
      <c r="B16" s="33">
        <v>1.642035817</v>
      </c>
    </row>
    <row r="17" spans="1:2" x14ac:dyDescent="0.3">
      <c r="A17" s="35">
        <v>46023.666666666701</v>
      </c>
      <c r="B17" s="33">
        <v>5.7863171999999997E-2</v>
      </c>
    </row>
    <row r="18" spans="1:2" x14ac:dyDescent="0.3">
      <c r="A18" s="35">
        <v>46023.708333333299</v>
      </c>
    </row>
    <row r="19" spans="1:2" x14ac:dyDescent="0.3">
      <c r="A19" s="35">
        <v>46023.75</v>
      </c>
    </row>
    <row r="20" spans="1:2" x14ac:dyDescent="0.3">
      <c r="A20" s="35">
        <v>46023.791666666701</v>
      </c>
    </row>
    <row r="21" spans="1:2" x14ac:dyDescent="0.3">
      <c r="A21" s="35">
        <v>46023.833333333299</v>
      </c>
    </row>
    <row r="22" spans="1:2" x14ac:dyDescent="0.3">
      <c r="A22" s="35">
        <v>46023.875</v>
      </c>
    </row>
    <row r="23" spans="1:2" x14ac:dyDescent="0.3">
      <c r="A23" s="35">
        <v>46023.916666666701</v>
      </c>
    </row>
    <row r="24" spans="1:2" x14ac:dyDescent="0.3">
      <c r="A24" s="35">
        <v>46023.958333333299</v>
      </c>
    </row>
    <row r="25" spans="1:2" x14ac:dyDescent="0.3">
      <c r="A25" s="35">
        <v>46024</v>
      </c>
    </row>
    <row r="26" spans="1:2" x14ac:dyDescent="0.3">
      <c r="A26" s="35">
        <v>46024.041666666701</v>
      </c>
    </row>
    <row r="27" spans="1:2" x14ac:dyDescent="0.3">
      <c r="A27" s="35">
        <v>46024.083333333299</v>
      </c>
    </row>
    <row r="28" spans="1:2" x14ac:dyDescent="0.3">
      <c r="A28" s="35">
        <v>46024.125</v>
      </c>
    </row>
    <row r="29" spans="1:2" x14ac:dyDescent="0.3">
      <c r="A29" s="35">
        <v>46024.166666666701</v>
      </c>
    </row>
    <row r="30" spans="1:2" x14ac:dyDescent="0.3">
      <c r="A30" s="35">
        <v>46024.208333333299</v>
      </c>
    </row>
    <row r="31" spans="1:2" x14ac:dyDescent="0.3">
      <c r="A31" s="35">
        <v>46024.25</v>
      </c>
    </row>
    <row r="32" spans="1:2" x14ac:dyDescent="0.3">
      <c r="A32" s="35">
        <v>46024.291666666701</v>
      </c>
    </row>
    <row r="33" spans="1:2" x14ac:dyDescent="0.3">
      <c r="A33" s="35">
        <v>46024.333333333299</v>
      </c>
    </row>
    <row r="34" spans="1:2" x14ac:dyDescent="0.3">
      <c r="A34" s="35">
        <v>46024.375</v>
      </c>
      <c r="B34" s="33">
        <v>1.017765152</v>
      </c>
    </row>
    <row r="35" spans="1:2" x14ac:dyDescent="0.3">
      <c r="A35" s="35">
        <v>46024.416666666701</v>
      </c>
    </row>
    <row r="36" spans="1:2" x14ac:dyDescent="0.3">
      <c r="A36" s="35">
        <v>46024.458333333299</v>
      </c>
      <c r="B36" s="33">
        <v>7.0912509999999998E-2</v>
      </c>
    </row>
    <row r="37" spans="1:2" x14ac:dyDescent="0.3">
      <c r="A37" s="35">
        <v>46024.5</v>
      </c>
    </row>
    <row r="38" spans="1:2" x14ac:dyDescent="0.3">
      <c r="A38" s="35">
        <v>46024.541666666701</v>
      </c>
      <c r="B38" s="33">
        <v>0.21197748799999999</v>
      </c>
    </row>
    <row r="39" spans="1:2" x14ac:dyDescent="0.3">
      <c r="A39" s="35">
        <v>46024.583333333299</v>
      </c>
      <c r="B39" s="33">
        <v>0.91219873299999998</v>
      </c>
    </row>
    <row r="40" spans="1:2" x14ac:dyDescent="0.3">
      <c r="A40" s="35">
        <v>46024.625</v>
      </c>
      <c r="B40" s="33">
        <v>1.174345448</v>
      </c>
    </row>
    <row r="41" spans="1:2" x14ac:dyDescent="0.3">
      <c r="A41" s="35">
        <v>46024.666666666701</v>
      </c>
      <c r="B41" s="33">
        <v>1.3879458170000001</v>
      </c>
    </row>
    <row r="42" spans="1:2" x14ac:dyDescent="0.3">
      <c r="A42" s="35">
        <v>46024.708333333299</v>
      </c>
      <c r="B42" s="33">
        <v>2.9800542590000001</v>
      </c>
    </row>
    <row r="43" spans="1:2" x14ac:dyDescent="0.3">
      <c r="A43" s="35">
        <v>46024.75</v>
      </c>
      <c r="B43" s="33">
        <v>5.8368016669999996</v>
      </c>
    </row>
    <row r="44" spans="1:2" x14ac:dyDescent="0.3">
      <c r="A44" s="35">
        <v>46024.791666666701</v>
      </c>
      <c r="B44" s="33">
        <v>3.606729224</v>
      </c>
    </row>
    <row r="45" spans="1:2" x14ac:dyDescent="0.3">
      <c r="A45" s="35">
        <v>46024.833333333299</v>
      </c>
      <c r="B45" s="33">
        <v>0.54290866699999996</v>
      </c>
    </row>
    <row r="46" spans="1:2" x14ac:dyDescent="0.3">
      <c r="A46" s="35">
        <v>46024.875</v>
      </c>
      <c r="B46" s="33">
        <v>1.8763946840000001</v>
      </c>
    </row>
    <row r="47" spans="1:2" x14ac:dyDescent="0.3">
      <c r="A47" s="35">
        <v>46024.916666666701</v>
      </c>
      <c r="B47" s="33">
        <v>5.4062535</v>
      </c>
    </row>
    <row r="48" spans="1:2" x14ac:dyDescent="0.3">
      <c r="A48" s="35">
        <v>46024.958333333299</v>
      </c>
      <c r="B48" s="33">
        <v>5.4606510339999996</v>
      </c>
    </row>
    <row r="49" spans="1:2" x14ac:dyDescent="0.3">
      <c r="A49" s="35">
        <v>46025</v>
      </c>
      <c r="B49" s="33">
        <v>6.3377236669999997</v>
      </c>
    </row>
    <row r="50" spans="1:2" x14ac:dyDescent="0.3">
      <c r="A50" s="35">
        <v>46025.041666666701</v>
      </c>
      <c r="B50" s="33">
        <v>2.3350049880000001</v>
      </c>
    </row>
    <row r="51" spans="1:2" x14ac:dyDescent="0.3">
      <c r="A51" s="35">
        <v>46025.083333333299</v>
      </c>
    </row>
    <row r="52" spans="1:2" x14ac:dyDescent="0.3">
      <c r="A52" s="35">
        <v>46025.125</v>
      </c>
    </row>
    <row r="53" spans="1:2" x14ac:dyDescent="0.3">
      <c r="A53" s="35">
        <v>46025.166666666701</v>
      </c>
    </row>
    <row r="54" spans="1:2" x14ac:dyDescent="0.3">
      <c r="A54" s="35">
        <v>46025.208333333299</v>
      </c>
    </row>
    <row r="55" spans="1:2" x14ac:dyDescent="0.3">
      <c r="A55" s="35">
        <v>46025.25</v>
      </c>
    </row>
    <row r="56" spans="1:2" x14ac:dyDescent="0.3">
      <c r="A56" s="35">
        <v>46025.291666666701</v>
      </c>
    </row>
    <row r="57" spans="1:2" x14ac:dyDescent="0.3">
      <c r="A57" s="35">
        <v>46025.333333333299</v>
      </c>
    </row>
    <row r="58" spans="1:2" x14ac:dyDescent="0.3">
      <c r="A58" s="35">
        <v>46025.375</v>
      </c>
    </row>
    <row r="59" spans="1:2" x14ac:dyDescent="0.3">
      <c r="A59" s="35">
        <v>46025.416666666701</v>
      </c>
    </row>
    <row r="60" spans="1:2" x14ac:dyDescent="0.3">
      <c r="A60" s="35">
        <v>46025.458333333299</v>
      </c>
      <c r="B60" s="33">
        <v>5.0629734000000003E-2</v>
      </c>
    </row>
    <row r="61" spans="1:2" x14ac:dyDescent="0.3">
      <c r="A61" s="35">
        <v>46025.5</v>
      </c>
      <c r="B61" s="33">
        <v>0.381968578</v>
      </c>
    </row>
    <row r="62" spans="1:2" x14ac:dyDescent="0.3">
      <c r="A62" s="35">
        <v>46025.541666666701</v>
      </c>
      <c r="B62" s="33">
        <v>0.23080560899999999</v>
      </c>
    </row>
    <row r="63" spans="1:2" x14ac:dyDescent="0.3">
      <c r="A63" s="35">
        <v>46025.583333333299</v>
      </c>
      <c r="B63" s="33">
        <v>0.23679362300000001</v>
      </c>
    </row>
    <row r="64" spans="1:2" x14ac:dyDescent="0.3">
      <c r="A64" s="35">
        <v>46025.625</v>
      </c>
      <c r="B64" s="33">
        <v>0.360500298</v>
      </c>
    </row>
    <row r="65" spans="1:2" x14ac:dyDescent="0.3">
      <c r="A65" s="35">
        <v>46025.666666666701</v>
      </c>
      <c r="B65" s="33">
        <v>0.49814013800000001</v>
      </c>
    </row>
    <row r="66" spans="1:2" x14ac:dyDescent="0.3">
      <c r="A66" s="35">
        <v>46025.708333333299</v>
      </c>
      <c r="B66" s="33">
        <v>0.60911056200000002</v>
      </c>
    </row>
    <row r="67" spans="1:2" x14ac:dyDescent="0.3">
      <c r="A67" s="35">
        <v>46025.75</v>
      </c>
      <c r="B67" s="33">
        <v>3.6925669999999999</v>
      </c>
    </row>
    <row r="68" spans="1:2" x14ac:dyDescent="0.3">
      <c r="A68" s="35">
        <v>46025.791666666701</v>
      </c>
      <c r="B68" s="33">
        <v>2.6905172409999998</v>
      </c>
    </row>
    <row r="69" spans="1:2" x14ac:dyDescent="0.3">
      <c r="A69" s="35">
        <v>46025.833333333299</v>
      </c>
    </row>
    <row r="70" spans="1:2" x14ac:dyDescent="0.3">
      <c r="A70" s="35">
        <v>46025.875</v>
      </c>
    </row>
    <row r="71" spans="1:2" x14ac:dyDescent="0.3">
      <c r="A71" s="35">
        <v>46025.916666666701</v>
      </c>
      <c r="B71" s="33">
        <v>0.37583809000000001</v>
      </c>
    </row>
    <row r="72" spans="1:2" x14ac:dyDescent="0.3">
      <c r="A72" s="35">
        <v>46025.958333333299</v>
      </c>
      <c r="B72" s="33">
        <v>0.81092863100000001</v>
      </c>
    </row>
    <row r="73" spans="1:2" x14ac:dyDescent="0.3">
      <c r="A73" s="35">
        <v>46026</v>
      </c>
      <c r="B73" s="33">
        <v>0.32149835799999998</v>
      </c>
    </row>
    <row r="74" spans="1:2" x14ac:dyDescent="0.3">
      <c r="A74" s="35">
        <v>46026.041666666701</v>
      </c>
      <c r="B74" s="33">
        <v>2.6254903449999998</v>
      </c>
    </row>
    <row r="75" spans="1:2" x14ac:dyDescent="0.3">
      <c r="A75" s="35">
        <v>46026.083333333299</v>
      </c>
      <c r="B75" s="33">
        <v>4.8965920690000004</v>
      </c>
    </row>
    <row r="76" spans="1:2" x14ac:dyDescent="0.3">
      <c r="A76" s="35">
        <v>46026.125</v>
      </c>
      <c r="B76" s="33">
        <v>4.280309667</v>
      </c>
    </row>
    <row r="77" spans="1:2" x14ac:dyDescent="0.3">
      <c r="A77" s="35">
        <v>46026.166666666701</v>
      </c>
      <c r="B77" s="33">
        <v>2.2439751719999999</v>
      </c>
    </row>
    <row r="78" spans="1:2" x14ac:dyDescent="0.3">
      <c r="A78" s="35">
        <v>46026.208333333299</v>
      </c>
      <c r="B78" s="33">
        <v>1.3228614830000001</v>
      </c>
    </row>
    <row r="79" spans="1:2" x14ac:dyDescent="0.3">
      <c r="A79" s="35">
        <v>46026.25</v>
      </c>
      <c r="B79" s="33">
        <v>3.0716744660000002</v>
      </c>
    </row>
    <row r="80" spans="1:2" x14ac:dyDescent="0.3">
      <c r="A80" s="35">
        <v>46026.291666666701</v>
      </c>
      <c r="B80" s="33">
        <v>2.4817369220000001</v>
      </c>
    </row>
    <row r="81" spans="1:2" x14ac:dyDescent="0.3">
      <c r="A81" s="35">
        <v>46026.333333333299</v>
      </c>
      <c r="B81" s="33">
        <v>0.89426241399999995</v>
      </c>
    </row>
    <row r="82" spans="1:2" x14ac:dyDescent="0.3">
      <c r="A82" s="35">
        <v>46026.375</v>
      </c>
    </row>
    <row r="83" spans="1:2" x14ac:dyDescent="0.3">
      <c r="A83" s="35">
        <v>46026.416666666701</v>
      </c>
      <c r="B83" s="33">
        <v>2.822323328</v>
      </c>
    </row>
    <row r="84" spans="1:2" x14ac:dyDescent="0.3">
      <c r="A84" s="35">
        <v>46026.458333333299</v>
      </c>
      <c r="B84" s="33">
        <v>1.618985833</v>
      </c>
    </row>
    <row r="85" spans="1:2" x14ac:dyDescent="0.3">
      <c r="A85" s="35">
        <v>46026.5</v>
      </c>
      <c r="B85" s="33">
        <v>1.555150276</v>
      </c>
    </row>
    <row r="86" spans="1:2" x14ac:dyDescent="0.3">
      <c r="A86" s="35">
        <v>46026.541666666701</v>
      </c>
      <c r="B86" s="33">
        <v>1.7202672999999999</v>
      </c>
    </row>
    <row r="87" spans="1:2" x14ac:dyDescent="0.3">
      <c r="A87" s="35">
        <v>46026.583333333299</v>
      </c>
      <c r="B87" s="33">
        <v>0.13905218799999999</v>
      </c>
    </row>
    <row r="88" spans="1:2" x14ac:dyDescent="0.3">
      <c r="A88" s="35">
        <v>46026.625</v>
      </c>
    </row>
    <row r="89" spans="1:2" x14ac:dyDescent="0.3">
      <c r="A89" s="35">
        <v>46026.666666666701</v>
      </c>
      <c r="B89" s="33">
        <v>0.17890457100000001</v>
      </c>
    </row>
    <row r="90" spans="1:2" x14ac:dyDescent="0.3">
      <c r="A90" s="35">
        <v>46026.708333333299</v>
      </c>
      <c r="B90" s="33">
        <v>4.068927833</v>
      </c>
    </row>
    <row r="91" spans="1:2" x14ac:dyDescent="0.3">
      <c r="A91" s="35">
        <v>46026.75</v>
      </c>
      <c r="B91" s="33">
        <v>2.1519613789999998</v>
      </c>
    </row>
    <row r="92" spans="1:2" x14ac:dyDescent="0.3">
      <c r="A92" s="35">
        <v>46026.791666666701</v>
      </c>
      <c r="B92" s="33">
        <v>2.3768523830000001</v>
      </c>
    </row>
    <row r="93" spans="1:2" x14ac:dyDescent="0.3">
      <c r="A93" s="35">
        <v>46026.833333333299</v>
      </c>
      <c r="B93" s="33">
        <v>1.189030517</v>
      </c>
    </row>
    <row r="94" spans="1:2" x14ac:dyDescent="0.3">
      <c r="A94" s="35">
        <v>46026.875</v>
      </c>
      <c r="B94" s="33">
        <v>1.7376593330000001</v>
      </c>
    </row>
    <row r="95" spans="1:2" x14ac:dyDescent="0.3">
      <c r="A95" s="35">
        <v>46026.916666666701</v>
      </c>
      <c r="B95" s="33">
        <v>2.477333276</v>
      </c>
    </row>
    <row r="96" spans="1:2" x14ac:dyDescent="0.3">
      <c r="A96" s="35">
        <v>46026.958333333299</v>
      </c>
      <c r="B96" s="33">
        <v>3.8124663330000002</v>
      </c>
    </row>
    <row r="97" spans="1:2" x14ac:dyDescent="0.3">
      <c r="A97" s="35">
        <v>46027</v>
      </c>
      <c r="B97" s="33">
        <v>2.9145456900000002</v>
      </c>
    </row>
    <row r="98" spans="1:2" x14ac:dyDescent="0.3">
      <c r="A98" s="35">
        <v>46027.041666666701</v>
      </c>
      <c r="B98" s="33">
        <v>2.5863191670000001</v>
      </c>
    </row>
    <row r="99" spans="1:2" x14ac:dyDescent="0.3">
      <c r="A99" s="35">
        <v>46027.083333333299</v>
      </c>
      <c r="B99" s="33">
        <v>3.959974828</v>
      </c>
    </row>
    <row r="100" spans="1:2" x14ac:dyDescent="0.3">
      <c r="A100" s="35">
        <v>46027.125</v>
      </c>
      <c r="B100" s="33">
        <v>3.5430191670000002</v>
      </c>
    </row>
    <row r="101" spans="1:2" x14ac:dyDescent="0.3">
      <c r="A101" s="35">
        <v>46027.166666666701</v>
      </c>
      <c r="B101" s="33">
        <v>2.5526122779999998</v>
      </c>
    </row>
    <row r="102" spans="1:2" x14ac:dyDescent="0.3">
      <c r="A102" s="35">
        <v>46027.208333333299</v>
      </c>
      <c r="B102" s="33">
        <v>1.7829619999999999</v>
      </c>
    </row>
    <row r="103" spans="1:2" x14ac:dyDescent="0.3">
      <c r="A103" s="35">
        <v>46027.25</v>
      </c>
      <c r="B103" s="33">
        <v>1.895677914</v>
      </c>
    </row>
    <row r="104" spans="1:2" x14ac:dyDescent="0.3">
      <c r="A104" s="35">
        <v>46027.291666666701</v>
      </c>
    </row>
    <row r="105" spans="1:2" x14ac:dyDescent="0.3">
      <c r="A105" s="35">
        <v>46027.333333333299</v>
      </c>
    </row>
    <row r="106" spans="1:2" x14ac:dyDescent="0.3">
      <c r="A106" s="35">
        <v>46027.375</v>
      </c>
    </row>
    <row r="107" spans="1:2" x14ac:dyDescent="0.3">
      <c r="A107" s="35">
        <v>46027.416666666701</v>
      </c>
      <c r="B107" s="33">
        <v>8.7931154999999997E-2</v>
      </c>
    </row>
    <row r="108" spans="1:2" x14ac:dyDescent="0.3">
      <c r="A108" s="35">
        <v>46027.458333333299</v>
      </c>
    </row>
    <row r="109" spans="1:2" x14ac:dyDescent="0.3">
      <c r="A109" s="35">
        <v>46027.5</v>
      </c>
      <c r="B109" s="33">
        <v>0.33824735500000003</v>
      </c>
    </row>
    <row r="110" spans="1:2" x14ac:dyDescent="0.3">
      <c r="A110" s="35">
        <v>46027.541666666701</v>
      </c>
    </row>
    <row r="111" spans="1:2" x14ac:dyDescent="0.3">
      <c r="A111" s="35">
        <v>46027.583333333299</v>
      </c>
      <c r="B111" s="33">
        <v>4.5297521329999997</v>
      </c>
    </row>
    <row r="112" spans="1:2" x14ac:dyDescent="0.3">
      <c r="A112" s="35">
        <v>46027.625</v>
      </c>
      <c r="B112" s="33">
        <v>1.1649438999999999</v>
      </c>
    </row>
    <row r="113" spans="1:2" x14ac:dyDescent="0.3">
      <c r="A113" s="35">
        <v>46027.666666666701</v>
      </c>
      <c r="B113" s="33">
        <v>0.17924547099999999</v>
      </c>
    </row>
    <row r="114" spans="1:2" x14ac:dyDescent="0.3">
      <c r="A114" s="35">
        <v>46027.708333333299</v>
      </c>
      <c r="B114" s="33">
        <v>0.232576425</v>
      </c>
    </row>
    <row r="115" spans="1:2" x14ac:dyDescent="0.3">
      <c r="A115" s="35">
        <v>46027.75</v>
      </c>
      <c r="B115" s="33">
        <v>5.2561702759999998</v>
      </c>
    </row>
    <row r="116" spans="1:2" x14ac:dyDescent="0.3">
      <c r="A116" s="35">
        <v>46027.791666666701</v>
      </c>
      <c r="B116" s="33">
        <v>8.3765645000000006</v>
      </c>
    </row>
    <row r="117" spans="1:2" x14ac:dyDescent="0.3">
      <c r="A117" s="35">
        <v>46027.833333333299</v>
      </c>
      <c r="B117" s="33">
        <v>9.0894637930000002</v>
      </c>
    </row>
    <row r="118" spans="1:2" x14ac:dyDescent="0.3">
      <c r="A118" s="35">
        <v>46027.875</v>
      </c>
      <c r="B118" s="33">
        <v>9.9121473330000001</v>
      </c>
    </row>
    <row r="119" spans="1:2" x14ac:dyDescent="0.3">
      <c r="A119" s="35">
        <v>46027.916666666701</v>
      </c>
      <c r="B119" s="33">
        <v>6.4565620690000003</v>
      </c>
    </row>
    <row r="120" spans="1:2" x14ac:dyDescent="0.3">
      <c r="A120" s="35">
        <v>46027.958333333299</v>
      </c>
      <c r="B120" s="33">
        <v>10.4363955</v>
      </c>
    </row>
    <row r="121" spans="1:2" x14ac:dyDescent="0.3">
      <c r="A121" s="35">
        <v>46028</v>
      </c>
      <c r="B121" s="33">
        <v>5.4853373449999996</v>
      </c>
    </row>
    <row r="122" spans="1:2" x14ac:dyDescent="0.3">
      <c r="A122" s="35">
        <v>46028.041666666701</v>
      </c>
    </row>
    <row r="123" spans="1:2" x14ac:dyDescent="0.3">
      <c r="A123" s="35">
        <v>46028.083333333299</v>
      </c>
      <c r="B123" s="33">
        <v>6.7455011499999999</v>
      </c>
    </row>
    <row r="124" spans="1:2" x14ac:dyDescent="0.3">
      <c r="A124" s="35">
        <v>46028.125</v>
      </c>
      <c r="B124" s="33">
        <v>1.74072589</v>
      </c>
    </row>
    <row r="125" spans="1:2" x14ac:dyDescent="0.3">
      <c r="A125" s="35">
        <v>46028.166666666701</v>
      </c>
      <c r="B125" s="33">
        <v>6.5364134480000002</v>
      </c>
    </row>
    <row r="126" spans="1:2" x14ac:dyDescent="0.3">
      <c r="A126" s="35">
        <v>46028.208333333299</v>
      </c>
      <c r="B126" s="33">
        <v>6.6776296669999997</v>
      </c>
    </row>
    <row r="127" spans="1:2" x14ac:dyDescent="0.3">
      <c r="A127" s="35">
        <v>46028.25</v>
      </c>
      <c r="B127" s="33">
        <v>6.9377593099999997</v>
      </c>
    </row>
    <row r="128" spans="1:2" x14ac:dyDescent="0.3">
      <c r="A128" s="35">
        <v>46028.291666666701</v>
      </c>
      <c r="B128" s="33">
        <v>6.7047018329999997</v>
      </c>
    </row>
    <row r="129" spans="1:2" x14ac:dyDescent="0.3">
      <c r="A129" s="35">
        <v>46028.333333333299</v>
      </c>
      <c r="B129" s="33">
        <v>5.1779690860000001</v>
      </c>
    </row>
    <row r="130" spans="1:2" x14ac:dyDescent="0.3">
      <c r="A130" s="35">
        <v>46028.375</v>
      </c>
      <c r="B130" s="33">
        <v>1.903598162</v>
      </c>
    </row>
    <row r="131" spans="1:2" x14ac:dyDescent="0.3">
      <c r="A131" s="35">
        <v>46028.416666666701</v>
      </c>
      <c r="B131" s="33">
        <v>4.2225562070000002</v>
      </c>
    </row>
    <row r="132" spans="1:2" x14ac:dyDescent="0.3">
      <c r="A132" s="35">
        <v>46028.458333333299</v>
      </c>
      <c r="B132" s="33">
        <v>4.2157138329999997</v>
      </c>
    </row>
    <row r="133" spans="1:2" x14ac:dyDescent="0.3">
      <c r="A133" s="35">
        <v>46028.5</v>
      </c>
      <c r="B133" s="33">
        <v>0.36720855499999999</v>
      </c>
    </row>
    <row r="134" spans="1:2" x14ac:dyDescent="0.3">
      <c r="A134" s="35">
        <v>46028.541666666701</v>
      </c>
      <c r="B134" s="33">
        <v>0.26109867199999998</v>
      </c>
    </row>
    <row r="135" spans="1:2" x14ac:dyDescent="0.3">
      <c r="A135" s="35">
        <v>46028.583333333299</v>
      </c>
      <c r="B135" s="33">
        <v>1.3025390859999999</v>
      </c>
    </row>
    <row r="136" spans="1:2" x14ac:dyDescent="0.3">
      <c r="A136" s="35">
        <v>46028.625</v>
      </c>
      <c r="B136" s="33">
        <v>0.472182463</v>
      </c>
    </row>
    <row r="137" spans="1:2" x14ac:dyDescent="0.3">
      <c r="A137" s="35">
        <v>46028.666666666701</v>
      </c>
    </row>
    <row r="138" spans="1:2" x14ac:dyDescent="0.3">
      <c r="A138" s="35">
        <v>46028.708333333299</v>
      </c>
    </row>
    <row r="139" spans="1:2" x14ac:dyDescent="0.3">
      <c r="A139" s="35">
        <v>46028.75</v>
      </c>
      <c r="B139" s="33">
        <v>2.269363276</v>
      </c>
    </row>
    <row r="140" spans="1:2" x14ac:dyDescent="0.3">
      <c r="A140" s="35">
        <v>46028.791666666701</v>
      </c>
      <c r="B140" s="33">
        <v>1.950244833</v>
      </c>
    </row>
    <row r="141" spans="1:2" x14ac:dyDescent="0.3">
      <c r="A141" s="35">
        <v>46028.833333333299</v>
      </c>
      <c r="B141" s="33">
        <v>1.4417234480000001</v>
      </c>
    </row>
    <row r="142" spans="1:2" x14ac:dyDescent="0.3">
      <c r="A142" s="35">
        <v>46028.875</v>
      </c>
      <c r="B142" s="33">
        <v>0.69140771700000003</v>
      </c>
    </row>
    <row r="143" spans="1:2" x14ac:dyDescent="0.3">
      <c r="A143" s="35">
        <v>46028.916666666701</v>
      </c>
      <c r="B143" s="33">
        <v>0.99304072399999999</v>
      </c>
    </row>
    <row r="144" spans="1:2" x14ac:dyDescent="0.3">
      <c r="A144" s="35">
        <v>46028.958333333299</v>
      </c>
      <c r="B144" s="33">
        <v>0.93463021700000004</v>
      </c>
    </row>
    <row r="145" spans="1:2" x14ac:dyDescent="0.3">
      <c r="A145" s="35">
        <v>46029</v>
      </c>
      <c r="B145" s="33">
        <v>2.1885633279999999</v>
      </c>
    </row>
    <row r="146" spans="1:2" x14ac:dyDescent="0.3">
      <c r="A146" s="35">
        <v>46029.041666666701</v>
      </c>
    </row>
    <row r="147" spans="1:2" x14ac:dyDescent="0.3">
      <c r="A147" s="35">
        <v>46029.083333333299</v>
      </c>
      <c r="B147" s="33">
        <v>0.21680295999999999</v>
      </c>
    </row>
    <row r="148" spans="1:2" x14ac:dyDescent="0.3">
      <c r="A148" s="35">
        <v>46029.125</v>
      </c>
    </row>
    <row r="149" spans="1:2" x14ac:dyDescent="0.3">
      <c r="A149" s="35">
        <v>46029.166666666701</v>
      </c>
    </row>
    <row r="150" spans="1:2" x14ac:dyDescent="0.3">
      <c r="A150" s="35">
        <v>46029.208333333299</v>
      </c>
    </row>
    <row r="151" spans="1:2" x14ac:dyDescent="0.3">
      <c r="A151" s="35">
        <v>46029.25</v>
      </c>
    </row>
    <row r="152" spans="1:2" x14ac:dyDescent="0.3">
      <c r="A152" s="35">
        <v>46029.291666666701</v>
      </c>
    </row>
    <row r="153" spans="1:2" x14ac:dyDescent="0.3">
      <c r="A153" s="35">
        <v>46029.333333333299</v>
      </c>
    </row>
    <row r="154" spans="1:2" x14ac:dyDescent="0.3">
      <c r="A154" s="35">
        <v>46029.375</v>
      </c>
    </row>
    <row r="155" spans="1:2" x14ac:dyDescent="0.3">
      <c r="A155" s="35">
        <v>46029.416666666701</v>
      </c>
    </row>
    <row r="156" spans="1:2" x14ac:dyDescent="0.3">
      <c r="A156" s="35">
        <v>46029.458333333299</v>
      </c>
    </row>
    <row r="157" spans="1:2" x14ac:dyDescent="0.3">
      <c r="A157" s="35">
        <v>46029.5</v>
      </c>
      <c r="B157" s="33">
        <v>1.118365421</v>
      </c>
    </row>
    <row r="158" spans="1:2" x14ac:dyDescent="0.3">
      <c r="A158" s="35">
        <v>46029.541666666701</v>
      </c>
      <c r="B158" s="33">
        <v>2.5838155</v>
      </c>
    </row>
    <row r="159" spans="1:2" x14ac:dyDescent="0.3">
      <c r="A159" s="35">
        <v>46029.583333333299</v>
      </c>
      <c r="B159" s="33">
        <v>3.9376918970000001</v>
      </c>
    </row>
    <row r="160" spans="1:2" x14ac:dyDescent="0.3">
      <c r="A160" s="35">
        <v>46029.625</v>
      </c>
      <c r="B160" s="33">
        <v>3.0423148329999998</v>
      </c>
    </row>
    <row r="161" spans="1:2" x14ac:dyDescent="0.3">
      <c r="A161" s="35">
        <v>46029.666666666701</v>
      </c>
      <c r="B161" s="33">
        <v>4.2270374139999998</v>
      </c>
    </row>
    <row r="162" spans="1:2" x14ac:dyDescent="0.3">
      <c r="A162" s="35">
        <v>46029.708333333299</v>
      </c>
      <c r="B162" s="33">
        <v>3.5026701669999998</v>
      </c>
    </row>
    <row r="163" spans="1:2" x14ac:dyDescent="0.3">
      <c r="A163" s="35">
        <v>46029.75</v>
      </c>
      <c r="B163" s="33">
        <v>0.84984843600000004</v>
      </c>
    </row>
    <row r="164" spans="1:2" x14ac:dyDescent="0.3">
      <c r="A164" s="35">
        <v>46029.791666666701</v>
      </c>
    </row>
    <row r="165" spans="1:2" x14ac:dyDescent="0.3">
      <c r="A165" s="35">
        <v>46029.833333333299</v>
      </c>
    </row>
    <row r="166" spans="1:2" x14ac:dyDescent="0.3">
      <c r="A166" s="35">
        <v>46029.875</v>
      </c>
    </row>
    <row r="167" spans="1:2" x14ac:dyDescent="0.3">
      <c r="A167" s="35">
        <v>46029.916666666701</v>
      </c>
    </row>
    <row r="168" spans="1:2" x14ac:dyDescent="0.3">
      <c r="A168" s="35">
        <v>46029.958333333299</v>
      </c>
    </row>
    <row r="169" spans="1:2" x14ac:dyDescent="0.3">
      <c r="A169" s="35">
        <v>46030</v>
      </c>
    </row>
    <row r="170" spans="1:2" x14ac:dyDescent="0.3">
      <c r="A170" s="35">
        <v>46030.041666666701</v>
      </c>
    </row>
    <row r="171" spans="1:2" x14ac:dyDescent="0.3">
      <c r="A171" s="35">
        <v>46030.083333333299</v>
      </c>
    </row>
    <row r="172" spans="1:2" x14ac:dyDescent="0.3">
      <c r="A172" s="35">
        <v>46030.125</v>
      </c>
    </row>
    <row r="173" spans="1:2" x14ac:dyDescent="0.3">
      <c r="A173" s="35">
        <v>46030.166666666701</v>
      </c>
    </row>
    <row r="174" spans="1:2" x14ac:dyDescent="0.3">
      <c r="A174" s="35">
        <v>46030.208333333299</v>
      </c>
    </row>
    <row r="175" spans="1:2" x14ac:dyDescent="0.3">
      <c r="A175" s="35">
        <v>46030.25</v>
      </c>
    </row>
    <row r="176" spans="1:2" x14ac:dyDescent="0.3">
      <c r="A176" s="35">
        <v>46030.291666666701</v>
      </c>
    </row>
    <row r="177" spans="1:2" x14ac:dyDescent="0.3">
      <c r="A177" s="35">
        <v>46030.333333333299</v>
      </c>
    </row>
    <row r="178" spans="1:2" x14ac:dyDescent="0.3">
      <c r="A178" s="35">
        <v>46030.375</v>
      </c>
    </row>
    <row r="179" spans="1:2" x14ac:dyDescent="0.3">
      <c r="A179" s="35">
        <v>46030.416666666701</v>
      </c>
    </row>
    <row r="180" spans="1:2" x14ac:dyDescent="0.3">
      <c r="A180" s="35">
        <v>46030.458333333299</v>
      </c>
    </row>
    <row r="181" spans="1:2" x14ac:dyDescent="0.3">
      <c r="A181" s="35">
        <v>46030.5</v>
      </c>
    </row>
    <row r="182" spans="1:2" x14ac:dyDescent="0.3">
      <c r="A182" s="35">
        <v>46030.541666666701</v>
      </c>
    </row>
    <row r="183" spans="1:2" x14ac:dyDescent="0.3">
      <c r="A183" s="35">
        <v>46030.583333333299</v>
      </c>
      <c r="B183" s="33">
        <v>0.21393525299999999</v>
      </c>
    </row>
    <row r="184" spans="1:2" x14ac:dyDescent="0.3">
      <c r="A184" s="35">
        <v>46030.625</v>
      </c>
    </row>
    <row r="185" spans="1:2" x14ac:dyDescent="0.3">
      <c r="A185" s="35">
        <v>46030.666666666701</v>
      </c>
      <c r="B185" s="33">
        <v>0.321004069</v>
      </c>
    </row>
    <row r="186" spans="1:2" x14ac:dyDescent="0.3">
      <c r="A186" s="35">
        <v>46030.708333333299</v>
      </c>
    </row>
    <row r="187" spans="1:2" x14ac:dyDescent="0.3">
      <c r="A187" s="35">
        <v>46030.75</v>
      </c>
    </row>
    <row r="188" spans="1:2" x14ac:dyDescent="0.3">
      <c r="A188" s="35">
        <v>46030.791666666701</v>
      </c>
    </row>
    <row r="189" spans="1:2" x14ac:dyDescent="0.3">
      <c r="A189" s="35">
        <v>46030.833333333299</v>
      </c>
    </row>
    <row r="190" spans="1:2" x14ac:dyDescent="0.3">
      <c r="A190" s="35">
        <v>46030.875</v>
      </c>
    </row>
    <row r="191" spans="1:2" x14ac:dyDescent="0.3">
      <c r="A191" s="35">
        <v>46030.916666666701</v>
      </c>
    </row>
    <row r="192" spans="1:2" x14ac:dyDescent="0.3">
      <c r="A192" s="35">
        <v>46030.958333333299</v>
      </c>
    </row>
    <row r="193" spans="1:2" x14ac:dyDescent="0.3">
      <c r="A193" s="35">
        <v>46031</v>
      </c>
    </row>
    <row r="194" spans="1:2" x14ac:dyDescent="0.3">
      <c r="A194" s="35">
        <v>46031.041666666701</v>
      </c>
    </row>
    <row r="195" spans="1:2" x14ac:dyDescent="0.3">
      <c r="A195" s="35">
        <v>46031.083333333299</v>
      </c>
    </row>
    <row r="196" spans="1:2" x14ac:dyDescent="0.3">
      <c r="A196" s="35">
        <v>46031.125</v>
      </c>
    </row>
    <row r="197" spans="1:2" x14ac:dyDescent="0.3">
      <c r="A197" s="35">
        <v>46031.166666666701</v>
      </c>
    </row>
    <row r="198" spans="1:2" x14ac:dyDescent="0.3">
      <c r="A198" s="35">
        <v>46031.208333333299</v>
      </c>
    </row>
    <row r="199" spans="1:2" x14ac:dyDescent="0.3">
      <c r="A199" s="35">
        <v>46031.25</v>
      </c>
    </row>
    <row r="200" spans="1:2" x14ac:dyDescent="0.3">
      <c r="A200" s="35">
        <v>46031.291666666701</v>
      </c>
    </row>
    <row r="201" spans="1:2" x14ac:dyDescent="0.3">
      <c r="A201" s="35">
        <v>46031.333333333299</v>
      </c>
    </row>
    <row r="202" spans="1:2" x14ac:dyDescent="0.3">
      <c r="A202" s="35">
        <v>46031.375</v>
      </c>
      <c r="B202" s="33">
        <v>2.8510622579999998</v>
      </c>
    </row>
    <row r="203" spans="1:2" x14ac:dyDescent="0.3">
      <c r="A203" s="35">
        <v>46031.416666666701</v>
      </c>
    </row>
    <row r="204" spans="1:2" x14ac:dyDescent="0.3">
      <c r="A204" s="35">
        <v>46031.458333333299</v>
      </c>
      <c r="B204" s="33">
        <v>0.125577667</v>
      </c>
    </row>
    <row r="205" spans="1:2" x14ac:dyDescent="0.3">
      <c r="A205" s="35">
        <v>46031.5</v>
      </c>
    </row>
    <row r="206" spans="1:2" x14ac:dyDescent="0.3">
      <c r="A206" s="35">
        <v>46031.541666666701</v>
      </c>
      <c r="B206" s="33">
        <v>0.117390572</v>
      </c>
    </row>
    <row r="207" spans="1:2" x14ac:dyDescent="0.3">
      <c r="A207" s="35">
        <v>46031.583333333299</v>
      </c>
      <c r="B207" s="33">
        <v>0.89606356700000001</v>
      </c>
    </row>
    <row r="208" spans="1:2" x14ac:dyDescent="0.3">
      <c r="A208" s="35">
        <v>46031.625</v>
      </c>
      <c r="B208" s="33">
        <v>4.6492975520000002</v>
      </c>
    </row>
    <row r="209" spans="1:2" x14ac:dyDescent="0.3">
      <c r="A209" s="35">
        <v>46031.666666666701</v>
      </c>
      <c r="B209" s="33">
        <v>0.33124999999999999</v>
      </c>
    </row>
    <row r="210" spans="1:2" x14ac:dyDescent="0.3">
      <c r="A210" s="35">
        <v>46031.708333333299</v>
      </c>
    </row>
    <row r="211" spans="1:2" x14ac:dyDescent="0.3">
      <c r="A211" s="35">
        <v>46031.75</v>
      </c>
    </row>
    <row r="212" spans="1:2" x14ac:dyDescent="0.3">
      <c r="A212" s="35">
        <v>46031.791666666701</v>
      </c>
      <c r="B212" s="33">
        <v>0.150440616</v>
      </c>
    </row>
    <row r="213" spans="1:2" x14ac:dyDescent="0.3">
      <c r="A213" s="35">
        <v>46031.833333333299</v>
      </c>
    </row>
    <row r="214" spans="1:2" x14ac:dyDescent="0.3">
      <c r="A214" s="35">
        <v>46031.875</v>
      </c>
    </row>
    <row r="215" spans="1:2" x14ac:dyDescent="0.3">
      <c r="A215" s="35">
        <v>46031.916666666701</v>
      </c>
    </row>
    <row r="216" spans="1:2" x14ac:dyDescent="0.3">
      <c r="A216" s="35">
        <v>46031.958333333299</v>
      </c>
      <c r="B216" s="33">
        <v>0.10704691400000001</v>
      </c>
    </row>
    <row r="217" spans="1:2" x14ac:dyDescent="0.3">
      <c r="A217" s="35">
        <v>46032</v>
      </c>
    </row>
    <row r="218" spans="1:2" x14ac:dyDescent="0.3">
      <c r="A218" s="35">
        <v>46032.041666666701</v>
      </c>
      <c r="B218" s="33">
        <v>0.20430527600000001</v>
      </c>
    </row>
    <row r="219" spans="1:2" x14ac:dyDescent="0.3">
      <c r="A219" s="35">
        <v>46032.083333333299</v>
      </c>
    </row>
    <row r="220" spans="1:2" x14ac:dyDescent="0.3">
      <c r="A220" s="35">
        <v>46032.125</v>
      </c>
    </row>
    <row r="221" spans="1:2" x14ac:dyDescent="0.3">
      <c r="A221" s="35">
        <v>46032.166666666701</v>
      </c>
    </row>
    <row r="222" spans="1:2" x14ac:dyDescent="0.3">
      <c r="A222" s="35">
        <v>46032.208333333299</v>
      </c>
    </row>
    <row r="223" spans="1:2" x14ac:dyDescent="0.3">
      <c r="A223" s="35">
        <v>46032.25</v>
      </c>
    </row>
    <row r="224" spans="1:2" x14ac:dyDescent="0.3">
      <c r="A224" s="35">
        <v>46032.291666666701</v>
      </c>
    </row>
    <row r="225" spans="1:2" x14ac:dyDescent="0.3">
      <c r="A225" s="35">
        <v>46032.333333333299</v>
      </c>
    </row>
    <row r="226" spans="1:2" x14ac:dyDescent="0.3">
      <c r="A226" s="35">
        <v>46032.375</v>
      </c>
      <c r="B226" s="33">
        <v>1.9737876670000001</v>
      </c>
    </row>
    <row r="227" spans="1:2" x14ac:dyDescent="0.3">
      <c r="A227" s="35">
        <v>46032.416666666701</v>
      </c>
    </row>
    <row r="228" spans="1:2" x14ac:dyDescent="0.3">
      <c r="A228" s="35">
        <v>46032.458333333299</v>
      </c>
      <c r="B228" s="33">
        <v>1.2098500169999999</v>
      </c>
    </row>
    <row r="229" spans="1:2" x14ac:dyDescent="0.3">
      <c r="A229" s="35">
        <v>46032.5</v>
      </c>
      <c r="B229" s="33">
        <v>0.340377498</v>
      </c>
    </row>
    <row r="230" spans="1:2" x14ac:dyDescent="0.3">
      <c r="A230" s="35">
        <v>46032.541666666701</v>
      </c>
      <c r="B230" s="33">
        <v>0.43647529499999999</v>
      </c>
    </row>
    <row r="231" spans="1:2" x14ac:dyDescent="0.3">
      <c r="A231" s="35">
        <v>46032.583333333299</v>
      </c>
      <c r="B231" s="33">
        <v>7.5833317999999997E-2</v>
      </c>
    </row>
    <row r="232" spans="1:2" x14ac:dyDescent="0.3">
      <c r="A232" s="35">
        <v>46032.625</v>
      </c>
      <c r="B232" s="33">
        <v>0.54543037900000002</v>
      </c>
    </row>
    <row r="233" spans="1:2" x14ac:dyDescent="0.3">
      <c r="A233" s="35">
        <v>46032.666666666701</v>
      </c>
      <c r="B233" s="33">
        <v>0.77481279999999997</v>
      </c>
    </row>
    <row r="234" spans="1:2" x14ac:dyDescent="0.3">
      <c r="A234" s="35">
        <v>46032.708333333299</v>
      </c>
      <c r="B234" s="33">
        <v>4.5895225340000003</v>
      </c>
    </row>
    <row r="235" spans="1:2" x14ac:dyDescent="0.3">
      <c r="A235" s="35">
        <v>46032.75</v>
      </c>
      <c r="B235" s="33">
        <v>5.4715429999999996</v>
      </c>
    </row>
    <row r="236" spans="1:2" x14ac:dyDescent="0.3">
      <c r="A236" s="35">
        <v>46032.791666666701</v>
      </c>
      <c r="B236" s="33">
        <v>9.5690263790000003</v>
      </c>
    </row>
    <row r="237" spans="1:2" x14ac:dyDescent="0.3">
      <c r="A237" s="35">
        <v>46032.833333333299</v>
      </c>
      <c r="B237" s="33">
        <v>9.3094868329999994</v>
      </c>
    </row>
    <row r="238" spans="1:2" x14ac:dyDescent="0.3">
      <c r="A238" s="35">
        <v>46032.875</v>
      </c>
      <c r="B238" s="33">
        <v>18.085843100000002</v>
      </c>
    </row>
    <row r="239" spans="1:2" x14ac:dyDescent="0.3">
      <c r="A239" s="35">
        <v>46032.916666666701</v>
      </c>
      <c r="B239" s="33">
        <v>24.218360000000001</v>
      </c>
    </row>
    <row r="240" spans="1:2" x14ac:dyDescent="0.3">
      <c r="A240" s="35">
        <v>46032.958333333299</v>
      </c>
      <c r="B240" s="33">
        <v>17.336287410000001</v>
      </c>
    </row>
    <row r="241" spans="1:2" x14ac:dyDescent="0.3">
      <c r="A241" s="35">
        <v>46033</v>
      </c>
      <c r="B241" s="33">
        <v>9.8656597829999999</v>
      </c>
    </row>
    <row r="242" spans="1:2" x14ac:dyDescent="0.3">
      <c r="A242" s="35">
        <v>46033.041666666701</v>
      </c>
      <c r="B242" s="33">
        <v>9.2077874659999992</v>
      </c>
    </row>
    <row r="243" spans="1:2" x14ac:dyDescent="0.3">
      <c r="A243" s="35">
        <v>46033.083333333299</v>
      </c>
      <c r="B243" s="33">
        <v>1.009437771</v>
      </c>
    </row>
    <row r="244" spans="1:2" x14ac:dyDescent="0.3">
      <c r="A244" s="35">
        <v>46033.125</v>
      </c>
    </row>
    <row r="245" spans="1:2" x14ac:dyDescent="0.3">
      <c r="A245" s="35">
        <v>46033.166666666701</v>
      </c>
    </row>
    <row r="246" spans="1:2" x14ac:dyDescent="0.3">
      <c r="A246" s="35">
        <v>46033.208333333299</v>
      </c>
    </row>
    <row r="247" spans="1:2" x14ac:dyDescent="0.3">
      <c r="A247" s="35">
        <v>46033.25</v>
      </c>
      <c r="B247" s="33">
        <v>0.123412466</v>
      </c>
    </row>
    <row r="248" spans="1:2" x14ac:dyDescent="0.3">
      <c r="A248" s="35">
        <v>46033.291666666701</v>
      </c>
    </row>
    <row r="249" spans="1:2" x14ac:dyDescent="0.3">
      <c r="A249" s="35">
        <v>46033.333333333299</v>
      </c>
      <c r="B249" s="33">
        <v>0.62351414100000002</v>
      </c>
    </row>
    <row r="250" spans="1:2" x14ac:dyDescent="0.3">
      <c r="A250" s="35">
        <v>46033.375</v>
      </c>
    </row>
    <row r="251" spans="1:2" x14ac:dyDescent="0.3">
      <c r="A251" s="35">
        <v>46033.416666666701</v>
      </c>
    </row>
    <row r="252" spans="1:2" x14ac:dyDescent="0.3">
      <c r="A252" s="35">
        <v>46033.458333333299</v>
      </c>
    </row>
    <row r="253" spans="1:2" x14ac:dyDescent="0.3">
      <c r="A253" s="35">
        <v>46033.5</v>
      </c>
      <c r="B253" s="33">
        <v>5.0223995E-2</v>
      </c>
    </row>
    <row r="254" spans="1:2" x14ac:dyDescent="0.3">
      <c r="A254" s="35">
        <v>46033.541666666701</v>
      </c>
    </row>
    <row r="255" spans="1:2" x14ac:dyDescent="0.3">
      <c r="A255" s="35">
        <v>46033.583333333299</v>
      </c>
    </row>
    <row r="256" spans="1:2" x14ac:dyDescent="0.3">
      <c r="A256" s="35">
        <v>46033.625</v>
      </c>
    </row>
    <row r="257" spans="1:1" x14ac:dyDescent="0.3">
      <c r="A257" s="35">
        <v>46033.666666666701</v>
      </c>
    </row>
    <row r="258" spans="1:1" x14ac:dyDescent="0.3">
      <c r="A258" s="35">
        <v>46033.708333333299</v>
      </c>
    </row>
    <row r="259" spans="1:1" x14ac:dyDescent="0.3">
      <c r="A259" s="35">
        <v>46033.75</v>
      </c>
    </row>
    <row r="260" spans="1:1" x14ac:dyDescent="0.3">
      <c r="A260" s="35">
        <v>46033.791666666701</v>
      </c>
    </row>
    <row r="261" spans="1:1" x14ac:dyDescent="0.3">
      <c r="A261" s="35">
        <v>46033.833333333299</v>
      </c>
    </row>
    <row r="262" spans="1:1" x14ac:dyDescent="0.3">
      <c r="A262" s="35">
        <v>46033.875</v>
      </c>
    </row>
    <row r="263" spans="1:1" x14ac:dyDescent="0.3">
      <c r="A263" s="35">
        <v>46033.916666666701</v>
      </c>
    </row>
    <row r="264" spans="1:1" x14ac:dyDescent="0.3">
      <c r="A264" s="35">
        <v>46033.958333333299</v>
      </c>
    </row>
    <row r="265" spans="1:1" x14ac:dyDescent="0.3">
      <c r="A265" s="35">
        <v>46034</v>
      </c>
    </row>
    <row r="266" spans="1:1" x14ac:dyDescent="0.3">
      <c r="A266" s="35">
        <v>46034.041666666701</v>
      </c>
    </row>
    <row r="267" spans="1:1" x14ac:dyDescent="0.3">
      <c r="A267" s="35">
        <v>46034.083333333299</v>
      </c>
    </row>
    <row r="268" spans="1:1" x14ac:dyDescent="0.3">
      <c r="A268" s="35">
        <v>46034.125</v>
      </c>
    </row>
    <row r="269" spans="1:1" x14ac:dyDescent="0.3">
      <c r="A269" s="35">
        <v>46034.166666666701</v>
      </c>
    </row>
    <row r="270" spans="1:1" x14ac:dyDescent="0.3">
      <c r="A270" s="35">
        <v>46034.208333333299</v>
      </c>
    </row>
    <row r="271" spans="1:1" x14ac:dyDescent="0.3">
      <c r="A271" s="35">
        <v>46034.25</v>
      </c>
    </row>
    <row r="272" spans="1:1" x14ac:dyDescent="0.3">
      <c r="A272" s="35">
        <v>46034.291666666701</v>
      </c>
    </row>
    <row r="273" spans="1:2" x14ac:dyDescent="0.3">
      <c r="A273" s="35">
        <v>46034.333333333299</v>
      </c>
    </row>
    <row r="274" spans="1:2" x14ac:dyDescent="0.3">
      <c r="A274" s="35">
        <v>46034.375</v>
      </c>
    </row>
    <row r="275" spans="1:2" x14ac:dyDescent="0.3">
      <c r="A275" s="35">
        <v>46034.416666666701</v>
      </c>
    </row>
    <row r="276" spans="1:2" x14ac:dyDescent="0.3">
      <c r="A276" s="35">
        <v>46034.458333333299</v>
      </c>
    </row>
    <row r="277" spans="1:2" x14ac:dyDescent="0.3">
      <c r="A277" s="35">
        <v>46034.5</v>
      </c>
    </row>
    <row r="278" spans="1:2" x14ac:dyDescent="0.3">
      <c r="A278" s="35">
        <v>46034.541666666701</v>
      </c>
      <c r="B278" s="33">
        <v>6.0616192729999998</v>
      </c>
    </row>
    <row r="279" spans="1:2" x14ac:dyDescent="0.3">
      <c r="A279" s="35">
        <v>46034.583333333299</v>
      </c>
      <c r="B279" s="33">
        <v>5.4414021669999997</v>
      </c>
    </row>
    <row r="280" spans="1:2" x14ac:dyDescent="0.3">
      <c r="A280" s="35">
        <v>46034.625</v>
      </c>
      <c r="B280" s="33">
        <v>0.74971750199999998</v>
      </c>
    </row>
    <row r="281" spans="1:2" x14ac:dyDescent="0.3">
      <c r="A281" s="35">
        <v>46034.666666666701</v>
      </c>
    </row>
    <row r="282" spans="1:2" x14ac:dyDescent="0.3">
      <c r="A282" s="35">
        <v>46034.708333333299</v>
      </c>
      <c r="B282" s="33">
        <v>9.9905813999999996E-2</v>
      </c>
    </row>
    <row r="283" spans="1:2" x14ac:dyDescent="0.3">
      <c r="A283" s="35">
        <v>46034.75</v>
      </c>
      <c r="B283" s="33">
        <v>0.14229921000000001</v>
      </c>
    </row>
    <row r="284" spans="1:2" x14ac:dyDescent="0.3">
      <c r="A284" s="35">
        <v>46034.791666666701</v>
      </c>
      <c r="B284" s="33">
        <v>0.114937814</v>
      </c>
    </row>
    <row r="285" spans="1:2" x14ac:dyDescent="0.3">
      <c r="A285" s="35">
        <v>46034.833333333299</v>
      </c>
      <c r="B285" s="33">
        <v>0.39901747199999998</v>
      </c>
    </row>
    <row r="286" spans="1:2" x14ac:dyDescent="0.3">
      <c r="A286" s="35">
        <v>46034.875</v>
      </c>
      <c r="B286" s="33">
        <v>0.225531286</v>
      </c>
    </row>
    <row r="287" spans="1:2" x14ac:dyDescent="0.3">
      <c r="A287" s="35">
        <v>46034.916666666701</v>
      </c>
      <c r="B287" s="33">
        <v>0.17671933300000001</v>
      </c>
    </row>
    <row r="288" spans="1:2" x14ac:dyDescent="0.3">
      <c r="A288" s="35">
        <v>46034.958333333299</v>
      </c>
      <c r="B288" s="33">
        <v>0.18132183599999999</v>
      </c>
    </row>
    <row r="289" spans="1:2" x14ac:dyDescent="0.3">
      <c r="A289" s="35">
        <v>46035</v>
      </c>
      <c r="B289" s="33">
        <v>0.13202225500000001</v>
      </c>
    </row>
    <row r="290" spans="1:2" x14ac:dyDescent="0.3">
      <c r="A290" s="35">
        <v>46035.041666666701</v>
      </c>
      <c r="B290" s="33">
        <v>0.110585084</v>
      </c>
    </row>
    <row r="291" spans="1:2" x14ac:dyDescent="0.3">
      <c r="A291" s="35">
        <v>46035.083333333299</v>
      </c>
      <c r="B291" s="33">
        <v>7.4686806999999994E-2</v>
      </c>
    </row>
    <row r="292" spans="1:2" x14ac:dyDescent="0.3">
      <c r="A292" s="35">
        <v>46035.125</v>
      </c>
      <c r="B292" s="33">
        <v>0.28067820300000001</v>
      </c>
    </row>
    <row r="293" spans="1:2" x14ac:dyDescent="0.3">
      <c r="A293" s="35">
        <v>46035.166666666701</v>
      </c>
      <c r="B293" s="33">
        <v>0.60918768999999995</v>
      </c>
    </row>
    <row r="294" spans="1:2" x14ac:dyDescent="0.3">
      <c r="A294" s="35">
        <v>46035.208333333299</v>
      </c>
      <c r="B294" s="33">
        <v>0.18612329999999999</v>
      </c>
    </row>
    <row r="295" spans="1:2" x14ac:dyDescent="0.3">
      <c r="A295" s="35">
        <v>46035.25</v>
      </c>
      <c r="B295" s="33">
        <v>0.15193275000000001</v>
      </c>
    </row>
    <row r="296" spans="1:2" x14ac:dyDescent="0.3">
      <c r="A296" s="35">
        <v>46035.291666666701</v>
      </c>
      <c r="B296" s="33">
        <v>0.83781862100000004</v>
      </c>
    </row>
    <row r="297" spans="1:2" x14ac:dyDescent="0.3">
      <c r="A297" s="35">
        <v>46035.333333333299</v>
      </c>
      <c r="B297" s="33">
        <v>1.289087667</v>
      </c>
    </row>
    <row r="298" spans="1:2" x14ac:dyDescent="0.3">
      <c r="A298" s="35">
        <v>46035.375</v>
      </c>
      <c r="B298" s="33">
        <v>0.33965541900000001</v>
      </c>
    </row>
    <row r="299" spans="1:2" x14ac:dyDescent="0.3">
      <c r="A299" s="35">
        <v>46035.416666666701</v>
      </c>
      <c r="B299" s="33">
        <v>0.28738110700000002</v>
      </c>
    </row>
    <row r="300" spans="1:2" x14ac:dyDescent="0.3">
      <c r="A300" s="35">
        <v>46035.458333333299</v>
      </c>
      <c r="B300" s="33">
        <v>0.95432156400000001</v>
      </c>
    </row>
    <row r="301" spans="1:2" x14ac:dyDescent="0.3">
      <c r="A301" s="35">
        <v>46035.5</v>
      </c>
      <c r="B301" s="33">
        <v>8.9221745000000005E-2</v>
      </c>
    </row>
    <row r="302" spans="1:2" x14ac:dyDescent="0.3">
      <c r="A302" s="35">
        <v>46035.541666666701</v>
      </c>
      <c r="B302" s="33">
        <v>0.120374097</v>
      </c>
    </row>
    <row r="303" spans="1:2" x14ac:dyDescent="0.3">
      <c r="A303" s="35">
        <v>46035.583333333299</v>
      </c>
    </row>
    <row r="304" spans="1:2" x14ac:dyDescent="0.3">
      <c r="A304" s="35">
        <v>46035.625</v>
      </c>
      <c r="B304" s="33">
        <v>0.34396195699999998</v>
      </c>
    </row>
    <row r="305" spans="1:2" x14ac:dyDescent="0.3">
      <c r="A305" s="35">
        <v>46035.666666666701</v>
      </c>
      <c r="B305" s="33">
        <v>0.25878625999999999</v>
      </c>
    </row>
    <row r="306" spans="1:2" x14ac:dyDescent="0.3">
      <c r="A306" s="35">
        <v>46035.708333333299</v>
      </c>
      <c r="B306" s="33">
        <v>0.42068960300000002</v>
      </c>
    </row>
    <row r="307" spans="1:2" x14ac:dyDescent="0.3">
      <c r="A307" s="35">
        <v>46035.75</v>
      </c>
      <c r="B307" s="33">
        <v>1.0349337169999999</v>
      </c>
    </row>
    <row r="308" spans="1:2" x14ac:dyDescent="0.3">
      <c r="A308" s="35">
        <v>46035.791666666701</v>
      </c>
      <c r="B308" s="33">
        <v>0.27403135299999998</v>
      </c>
    </row>
    <row r="309" spans="1:2" x14ac:dyDescent="0.3">
      <c r="A309" s="35">
        <v>46035.833333333299</v>
      </c>
      <c r="B309" s="33">
        <v>0.72944739700000005</v>
      </c>
    </row>
    <row r="310" spans="1:2" x14ac:dyDescent="0.3">
      <c r="A310" s="35">
        <v>46035.875</v>
      </c>
      <c r="B310" s="33">
        <v>2.2794238789999999</v>
      </c>
    </row>
    <row r="311" spans="1:2" x14ac:dyDescent="0.3">
      <c r="A311" s="35">
        <v>46035.916666666701</v>
      </c>
      <c r="B311" s="33">
        <v>1.8878033380000001</v>
      </c>
    </row>
    <row r="312" spans="1:2" x14ac:dyDescent="0.3">
      <c r="A312" s="35">
        <v>46035.958333333299</v>
      </c>
      <c r="B312" s="33">
        <v>1.1861274829999999</v>
      </c>
    </row>
    <row r="313" spans="1:2" x14ac:dyDescent="0.3">
      <c r="A313" s="35">
        <v>46036</v>
      </c>
      <c r="B313" s="33">
        <v>1.109479417</v>
      </c>
    </row>
    <row r="314" spans="1:2" x14ac:dyDescent="0.3">
      <c r="A314" s="35">
        <v>46036.041666666701</v>
      </c>
      <c r="B314" s="33">
        <v>0.43569174700000002</v>
      </c>
    </row>
    <row r="315" spans="1:2" x14ac:dyDescent="0.3">
      <c r="A315" s="35">
        <v>46036.083333333299</v>
      </c>
      <c r="B315" s="33">
        <v>8.6373768000000004E-2</v>
      </c>
    </row>
    <row r="316" spans="1:2" x14ac:dyDescent="0.3">
      <c r="A316" s="35">
        <v>46036.125</v>
      </c>
      <c r="B316" s="33">
        <v>0.16797620699999999</v>
      </c>
    </row>
    <row r="317" spans="1:2" x14ac:dyDescent="0.3">
      <c r="A317" s="35">
        <v>46036.166666666701</v>
      </c>
    </row>
    <row r="318" spans="1:2" x14ac:dyDescent="0.3">
      <c r="A318" s="35">
        <v>46036.208333333299</v>
      </c>
      <c r="B318" s="33">
        <v>0.56349640199999995</v>
      </c>
    </row>
    <row r="319" spans="1:2" x14ac:dyDescent="0.3">
      <c r="A319" s="35">
        <v>46036.25</v>
      </c>
      <c r="B319" s="33">
        <v>1.1371228200000001</v>
      </c>
    </row>
    <row r="320" spans="1:2" x14ac:dyDescent="0.3">
      <c r="A320" s="35">
        <v>46036.291666666701</v>
      </c>
      <c r="B320" s="33">
        <v>1.339971362</v>
      </c>
    </row>
    <row r="321" spans="1:2" x14ac:dyDescent="0.3">
      <c r="A321" s="35">
        <v>46036.333333333299</v>
      </c>
      <c r="B321" s="33">
        <v>0.78799731500000003</v>
      </c>
    </row>
    <row r="322" spans="1:2" x14ac:dyDescent="0.3">
      <c r="A322" s="35">
        <v>46036.375</v>
      </c>
      <c r="B322" s="33">
        <v>0.83367689</v>
      </c>
    </row>
    <row r="323" spans="1:2" x14ac:dyDescent="0.3">
      <c r="A323" s="35">
        <v>46036.416666666701</v>
      </c>
      <c r="B323" s="33">
        <v>7.5773195429999998</v>
      </c>
    </row>
    <row r="324" spans="1:2" x14ac:dyDescent="0.3">
      <c r="A324" s="35">
        <v>46036.458333333299</v>
      </c>
      <c r="B324" s="33">
        <v>0.82405145000000002</v>
      </c>
    </row>
    <row r="325" spans="1:2" x14ac:dyDescent="0.3">
      <c r="A325" s="35">
        <v>46036.5</v>
      </c>
      <c r="B325" s="33">
        <v>1.2825307669999999</v>
      </c>
    </row>
    <row r="326" spans="1:2" x14ac:dyDescent="0.3">
      <c r="A326" s="35">
        <v>46036.541666666701</v>
      </c>
      <c r="B326" s="33">
        <v>0.91771914099999996</v>
      </c>
    </row>
    <row r="327" spans="1:2" x14ac:dyDescent="0.3">
      <c r="A327" s="35">
        <v>46036.583333333299</v>
      </c>
      <c r="B327" s="33">
        <v>0.47860941299999998</v>
      </c>
    </row>
    <row r="328" spans="1:2" x14ac:dyDescent="0.3">
      <c r="A328" s="35">
        <v>46036.625</v>
      </c>
      <c r="B328" s="33">
        <v>0.13652215200000001</v>
      </c>
    </row>
    <row r="329" spans="1:2" x14ac:dyDescent="0.3">
      <c r="A329" s="35">
        <v>46036.666666666701</v>
      </c>
      <c r="B329" s="33">
        <v>1.912600485</v>
      </c>
    </row>
    <row r="330" spans="1:2" x14ac:dyDescent="0.3">
      <c r="A330" s="35">
        <v>46036.708333333299</v>
      </c>
      <c r="B330" s="33">
        <v>2.8795148209999999</v>
      </c>
    </row>
    <row r="331" spans="1:2" x14ac:dyDescent="0.3">
      <c r="A331" s="35">
        <v>46036.75</v>
      </c>
      <c r="B331" s="33">
        <v>7.9058216049999999</v>
      </c>
    </row>
    <row r="332" spans="1:2" x14ac:dyDescent="0.3">
      <c r="A332" s="35">
        <v>46036.791666666701</v>
      </c>
      <c r="B332" s="33">
        <v>6.6992661379999996</v>
      </c>
    </row>
    <row r="333" spans="1:2" x14ac:dyDescent="0.3">
      <c r="A333" s="35">
        <v>46036.833333333299</v>
      </c>
      <c r="B333" s="33">
        <v>5.554255167</v>
      </c>
    </row>
    <row r="334" spans="1:2" x14ac:dyDescent="0.3">
      <c r="A334" s="35">
        <v>46036.875</v>
      </c>
      <c r="B334" s="33">
        <v>1.0285090020000001</v>
      </c>
    </row>
    <row r="335" spans="1:2" x14ac:dyDescent="0.3">
      <c r="A335" s="35">
        <v>46036.916666666701</v>
      </c>
      <c r="B335" s="33">
        <v>1.316554813</v>
      </c>
    </row>
    <row r="336" spans="1:2" x14ac:dyDescent="0.3">
      <c r="A336" s="35">
        <v>46036.958333333299</v>
      </c>
      <c r="B336" s="33">
        <v>0.393237059</v>
      </c>
    </row>
    <row r="337" spans="1:2" x14ac:dyDescent="0.3">
      <c r="A337" s="35">
        <v>46037</v>
      </c>
    </row>
    <row r="338" spans="1:2" x14ac:dyDescent="0.3">
      <c r="A338" s="35">
        <v>46037.041666666701</v>
      </c>
    </row>
    <row r="339" spans="1:2" x14ac:dyDescent="0.3">
      <c r="A339" s="35">
        <v>46037.083333333299</v>
      </c>
    </row>
    <row r="340" spans="1:2" x14ac:dyDescent="0.3">
      <c r="A340" s="35">
        <v>46037.125</v>
      </c>
    </row>
    <row r="341" spans="1:2" x14ac:dyDescent="0.3">
      <c r="A341" s="35">
        <v>46037.166666666701</v>
      </c>
    </row>
    <row r="342" spans="1:2" x14ac:dyDescent="0.3">
      <c r="A342" s="35">
        <v>46037.208333333299</v>
      </c>
    </row>
    <row r="343" spans="1:2" x14ac:dyDescent="0.3">
      <c r="A343" s="35">
        <v>46037.25</v>
      </c>
    </row>
    <row r="344" spans="1:2" x14ac:dyDescent="0.3">
      <c r="A344" s="35">
        <v>46037.291666666701</v>
      </c>
      <c r="B344" s="33">
        <v>0.29830437399999998</v>
      </c>
    </row>
    <row r="345" spans="1:2" x14ac:dyDescent="0.3">
      <c r="A345" s="35">
        <v>46037.333333333299</v>
      </c>
      <c r="B345" s="33">
        <v>2.3790118499999999</v>
      </c>
    </row>
    <row r="346" spans="1:2" x14ac:dyDescent="0.3">
      <c r="A346" s="35">
        <v>46037.375</v>
      </c>
      <c r="B346" s="33">
        <v>0.724493897</v>
      </c>
    </row>
    <row r="347" spans="1:2" x14ac:dyDescent="0.3">
      <c r="A347" s="35">
        <v>46037.416666666701</v>
      </c>
      <c r="B347" s="33">
        <v>8.972343833</v>
      </c>
    </row>
    <row r="348" spans="1:2" x14ac:dyDescent="0.3">
      <c r="A348" s="35">
        <v>46037.458333333299</v>
      </c>
      <c r="B348" s="33">
        <v>4.0994447760000003</v>
      </c>
    </row>
    <row r="349" spans="1:2" x14ac:dyDescent="0.3">
      <c r="A349" s="35">
        <v>46037.5</v>
      </c>
    </row>
    <row r="350" spans="1:2" x14ac:dyDescent="0.3">
      <c r="A350" s="35">
        <v>46037.541666666701</v>
      </c>
      <c r="B350" s="33">
        <v>2.495812667</v>
      </c>
    </row>
    <row r="351" spans="1:2" x14ac:dyDescent="0.3">
      <c r="A351" s="35">
        <v>46037.583333333299</v>
      </c>
    </row>
    <row r="352" spans="1:2" x14ac:dyDescent="0.3">
      <c r="A352" s="35">
        <v>46037.625</v>
      </c>
      <c r="B352" s="33">
        <v>0.46944042600000002</v>
      </c>
    </row>
    <row r="353" spans="1:2" x14ac:dyDescent="0.3">
      <c r="A353" s="35">
        <v>46037.666666666701</v>
      </c>
      <c r="B353" s="33">
        <v>0.26574628700000003</v>
      </c>
    </row>
    <row r="354" spans="1:2" x14ac:dyDescent="0.3">
      <c r="A354" s="35">
        <v>46037.708333333299</v>
      </c>
      <c r="B354" s="33">
        <v>6.5178078E-2</v>
      </c>
    </row>
    <row r="355" spans="1:2" x14ac:dyDescent="0.3">
      <c r="A355" s="35">
        <v>46037.75</v>
      </c>
    </row>
    <row r="356" spans="1:2" x14ac:dyDescent="0.3">
      <c r="A356" s="35">
        <v>46037.791666666701</v>
      </c>
      <c r="B356" s="33">
        <v>6.2309203000000001E-2</v>
      </c>
    </row>
    <row r="357" spans="1:2" x14ac:dyDescent="0.3">
      <c r="A357" s="35">
        <v>46037.833333333299</v>
      </c>
      <c r="B357" s="33">
        <v>0.22170611200000001</v>
      </c>
    </row>
    <row r="358" spans="1:2" x14ac:dyDescent="0.3">
      <c r="A358" s="35">
        <v>46037.875</v>
      </c>
      <c r="B358" s="33">
        <v>0.99873007400000002</v>
      </c>
    </row>
    <row r="359" spans="1:2" x14ac:dyDescent="0.3">
      <c r="A359" s="35">
        <v>46037.916666666701</v>
      </c>
      <c r="B359" s="33">
        <v>4.0969614999999999</v>
      </c>
    </row>
    <row r="360" spans="1:2" x14ac:dyDescent="0.3">
      <c r="A360" s="35">
        <v>46037.958333333299</v>
      </c>
      <c r="B360" s="33">
        <v>2.7315908119999999</v>
      </c>
    </row>
    <row r="361" spans="1:2" x14ac:dyDescent="0.3">
      <c r="A361" s="35">
        <v>46038</v>
      </c>
      <c r="B361" s="33">
        <v>7.4589239999999997</v>
      </c>
    </row>
    <row r="362" spans="1:2" x14ac:dyDescent="0.3">
      <c r="A362" s="35">
        <v>46038.041666666701</v>
      </c>
      <c r="B362" s="33">
        <v>2.7598835689999999</v>
      </c>
    </row>
    <row r="363" spans="1:2" x14ac:dyDescent="0.3">
      <c r="A363" s="35">
        <v>46038.083333333299</v>
      </c>
      <c r="B363" s="33">
        <v>0.98425350499999997</v>
      </c>
    </row>
    <row r="364" spans="1:2" x14ac:dyDescent="0.3">
      <c r="A364" s="35">
        <v>46038.125</v>
      </c>
      <c r="B364" s="33">
        <v>0.56896561000000001</v>
      </c>
    </row>
    <row r="365" spans="1:2" x14ac:dyDescent="0.3">
      <c r="A365" s="35">
        <v>46038.166666666701</v>
      </c>
      <c r="B365" s="33">
        <v>1.776796348</v>
      </c>
    </row>
    <row r="366" spans="1:2" x14ac:dyDescent="0.3">
      <c r="A366" s="35">
        <v>46038.208333333299</v>
      </c>
      <c r="B366" s="33">
        <v>0.39482782799999999</v>
      </c>
    </row>
    <row r="367" spans="1:2" x14ac:dyDescent="0.3">
      <c r="A367" s="35">
        <v>46038.25</v>
      </c>
    </row>
    <row r="368" spans="1:2" x14ac:dyDescent="0.3">
      <c r="A368" s="35">
        <v>46038.291666666701</v>
      </c>
      <c r="B368" s="33">
        <v>1.0799931789999999</v>
      </c>
    </row>
    <row r="369" spans="1:2" x14ac:dyDescent="0.3">
      <c r="A369" s="35">
        <v>46038.333333333299</v>
      </c>
      <c r="B369" s="33">
        <v>0.18850282199999999</v>
      </c>
    </row>
    <row r="370" spans="1:2" x14ac:dyDescent="0.3">
      <c r="A370" s="35">
        <v>46038.375</v>
      </c>
      <c r="B370" s="33">
        <v>1.502440386</v>
      </c>
    </row>
    <row r="371" spans="1:2" x14ac:dyDescent="0.3">
      <c r="A371" s="35">
        <v>46038.416666666701</v>
      </c>
      <c r="B371" s="33">
        <v>0.17696848800000001</v>
      </c>
    </row>
    <row r="372" spans="1:2" x14ac:dyDescent="0.3">
      <c r="A372" s="35">
        <v>46038.458333333299</v>
      </c>
      <c r="B372" s="33">
        <v>6.4052211999999997E-2</v>
      </c>
    </row>
    <row r="373" spans="1:2" x14ac:dyDescent="0.3">
      <c r="A373" s="35">
        <v>46038.5</v>
      </c>
      <c r="B373" s="33">
        <v>0.104223487</v>
      </c>
    </row>
    <row r="374" spans="1:2" x14ac:dyDescent="0.3">
      <c r="A374" s="35">
        <v>46038.541666666701</v>
      </c>
      <c r="B374" s="33">
        <v>7.0350504999999994E-2</v>
      </c>
    </row>
    <row r="375" spans="1:2" x14ac:dyDescent="0.3">
      <c r="A375" s="35">
        <v>46038.583333333299</v>
      </c>
    </row>
    <row r="376" spans="1:2" x14ac:dyDescent="0.3">
      <c r="A376" s="35">
        <v>46038.625</v>
      </c>
      <c r="B376" s="33">
        <v>0.40057462100000002</v>
      </c>
    </row>
    <row r="377" spans="1:2" x14ac:dyDescent="0.3">
      <c r="A377" s="35">
        <v>46038.666666666701</v>
      </c>
      <c r="B377" s="33">
        <v>0.24970002499999999</v>
      </c>
    </row>
    <row r="378" spans="1:2" x14ac:dyDescent="0.3">
      <c r="A378" s="35">
        <v>46038.708333333299</v>
      </c>
      <c r="B378" s="33">
        <v>3.8077578669999999</v>
      </c>
    </row>
    <row r="379" spans="1:2" x14ac:dyDescent="0.3">
      <c r="A379" s="35">
        <v>46038.75</v>
      </c>
      <c r="B379" s="33">
        <v>1.4649612999999999</v>
      </c>
    </row>
    <row r="380" spans="1:2" x14ac:dyDescent="0.3">
      <c r="A380" s="35">
        <v>46038.791666666701</v>
      </c>
      <c r="B380" s="33">
        <v>0.29454016599999999</v>
      </c>
    </row>
    <row r="381" spans="1:2" x14ac:dyDescent="0.3">
      <c r="A381" s="35">
        <v>46038.833333333299</v>
      </c>
      <c r="B381" s="33">
        <v>0.937831733</v>
      </c>
    </row>
    <row r="382" spans="1:2" x14ac:dyDescent="0.3">
      <c r="A382" s="35">
        <v>46038.875</v>
      </c>
      <c r="B382" s="33">
        <v>0.70488528800000005</v>
      </c>
    </row>
    <row r="383" spans="1:2" x14ac:dyDescent="0.3">
      <c r="A383" s="35">
        <v>46038.916666666701</v>
      </c>
      <c r="B383" s="33">
        <v>0.98851982800000004</v>
      </c>
    </row>
    <row r="384" spans="1:2" x14ac:dyDescent="0.3">
      <c r="A384" s="35">
        <v>46038.958333333299</v>
      </c>
      <c r="B384" s="33">
        <v>0.42986830700000001</v>
      </c>
    </row>
    <row r="385" spans="1:2" x14ac:dyDescent="0.3">
      <c r="A385" s="35">
        <v>46039</v>
      </c>
      <c r="B385" s="33">
        <v>6.0597779999999997E-2</v>
      </c>
    </row>
    <row r="386" spans="1:2" x14ac:dyDescent="0.3">
      <c r="A386" s="35">
        <v>46039.041666666701</v>
      </c>
      <c r="B386" s="33">
        <v>0.104583553</v>
      </c>
    </row>
    <row r="387" spans="1:2" x14ac:dyDescent="0.3">
      <c r="A387" s="35">
        <v>46039.083333333299</v>
      </c>
      <c r="B387" s="33">
        <v>0.19786200700000001</v>
      </c>
    </row>
    <row r="388" spans="1:2" x14ac:dyDescent="0.3">
      <c r="A388" s="35">
        <v>46039.125</v>
      </c>
    </row>
    <row r="389" spans="1:2" x14ac:dyDescent="0.3">
      <c r="A389" s="35">
        <v>46039.166666666701</v>
      </c>
    </row>
    <row r="390" spans="1:2" x14ac:dyDescent="0.3">
      <c r="A390" s="35">
        <v>46039.208333333299</v>
      </c>
      <c r="B390" s="33">
        <v>0.52270105899999997</v>
      </c>
    </row>
    <row r="391" spans="1:2" x14ac:dyDescent="0.3">
      <c r="A391" s="35">
        <v>46039.25</v>
      </c>
      <c r="B391" s="33">
        <v>0.86319285000000001</v>
      </c>
    </row>
    <row r="392" spans="1:2" x14ac:dyDescent="0.3">
      <c r="A392" s="35">
        <v>46039.291666666701</v>
      </c>
      <c r="B392" s="33">
        <v>0.38116240200000001</v>
      </c>
    </row>
    <row r="393" spans="1:2" x14ac:dyDescent="0.3">
      <c r="A393" s="35">
        <v>46039.333333333299</v>
      </c>
      <c r="B393" s="33">
        <v>0.154404282</v>
      </c>
    </row>
    <row r="394" spans="1:2" x14ac:dyDescent="0.3">
      <c r="A394" s="35">
        <v>46039.375</v>
      </c>
      <c r="B394" s="33">
        <v>0.114380919</v>
      </c>
    </row>
    <row r="395" spans="1:2" x14ac:dyDescent="0.3">
      <c r="A395" s="35">
        <v>46039.416666666701</v>
      </c>
      <c r="B395" s="33">
        <v>5.4485425850000002</v>
      </c>
    </row>
    <row r="396" spans="1:2" x14ac:dyDescent="0.3">
      <c r="A396" s="35">
        <v>46039.458333333299</v>
      </c>
      <c r="B396" s="33">
        <v>0.79070043099999998</v>
      </c>
    </row>
    <row r="397" spans="1:2" x14ac:dyDescent="0.3">
      <c r="A397" s="35">
        <v>46039.5</v>
      </c>
      <c r="B397" s="33">
        <v>1.5373064999999999</v>
      </c>
    </row>
    <row r="398" spans="1:2" x14ac:dyDescent="0.3">
      <c r="A398" s="35">
        <v>46039.541666666701</v>
      </c>
      <c r="B398" s="33">
        <v>0.36264358600000002</v>
      </c>
    </row>
    <row r="399" spans="1:2" x14ac:dyDescent="0.3">
      <c r="A399" s="35">
        <v>46039.583333333299</v>
      </c>
      <c r="B399" s="33">
        <v>0.11030072</v>
      </c>
    </row>
    <row r="400" spans="1:2" x14ac:dyDescent="0.3">
      <c r="A400" s="35">
        <v>46039.625</v>
      </c>
      <c r="B400" s="33">
        <v>0.31604485999999998</v>
      </c>
    </row>
    <row r="401" spans="1:2" x14ac:dyDescent="0.3">
      <c r="A401" s="35">
        <v>46039.666666666701</v>
      </c>
      <c r="B401" s="33">
        <v>0.612915133</v>
      </c>
    </row>
    <row r="402" spans="1:2" x14ac:dyDescent="0.3">
      <c r="A402" s="35">
        <v>46039.708333333299</v>
      </c>
      <c r="B402" s="33">
        <v>0.62317133800000002</v>
      </c>
    </row>
    <row r="403" spans="1:2" x14ac:dyDescent="0.3">
      <c r="A403" s="35">
        <v>46039.75</v>
      </c>
      <c r="B403" s="33">
        <v>2.7852565</v>
      </c>
    </row>
    <row r="404" spans="1:2" x14ac:dyDescent="0.3">
      <c r="A404" s="35">
        <v>46039.791666666701</v>
      </c>
      <c r="B404" s="33">
        <v>1.1514629590000001</v>
      </c>
    </row>
    <row r="405" spans="1:2" x14ac:dyDescent="0.3">
      <c r="A405" s="35">
        <v>46039.833333333299</v>
      </c>
      <c r="B405" s="33">
        <v>1.118104258</v>
      </c>
    </row>
    <row r="406" spans="1:2" x14ac:dyDescent="0.3">
      <c r="A406" s="35">
        <v>46039.875</v>
      </c>
      <c r="B406" s="33">
        <v>1.3256314309999999</v>
      </c>
    </row>
    <row r="407" spans="1:2" x14ac:dyDescent="0.3">
      <c r="A407" s="35">
        <v>46039.916666666701</v>
      </c>
      <c r="B407" s="33">
        <v>1.2842988829999999</v>
      </c>
    </row>
    <row r="408" spans="1:2" x14ac:dyDescent="0.3">
      <c r="A408" s="35">
        <v>46039.958333333299</v>
      </c>
      <c r="B408" s="33">
        <v>1.1243102599999999</v>
      </c>
    </row>
    <row r="409" spans="1:2" x14ac:dyDescent="0.3">
      <c r="A409" s="35">
        <v>46040</v>
      </c>
      <c r="B409" s="33">
        <v>3.3840210000000002</v>
      </c>
    </row>
    <row r="410" spans="1:2" x14ac:dyDescent="0.3">
      <c r="A410" s="35">
        <v>46040.041666666701</v>
      </c>
      <c r="B410" s="33">
        <v>1.344173828</v>
      </c>
    </row>
    <row r="411" spans="1:2" x14ac:dyDescent="0.3">
      <c r="A411" s="35">
        <v>46040.083333333299</v>
      </c>
      <c r="B411" s="33">
        <v>0.43594575099999999</v>
      </c>
    </row>
    <row r="412" spans="1:2" x14ac:dyDescent="0.3">
      <c r="A412" s="35">
        <v>46040.125</v>
      </c>
      <c r="B412" s="33">
        <v>6.1671352999999998E-2</v>
      </c>
    </row>
    <row r="413" spans="1:2" x14ac:dyDescent="0.3">
      <c r="A413" s="35">
        <v>46040.166666666701</v>
      </c>
    </row>
    <row r="414" spans="1:2" x14ac:dyDescent="0.3">
      <c r="A414" s="35">
        <v>46040.208333333299</v>
      </c>
    </row>
    <row r="415" spans="1:2" x14ac:dyDescent="0.3">
      <c r="A415" s="35">
        <v>46040.25</v>
      </c>
      <c r="B415" s="33">
        <v>0.891614978</v>
      </c>
    </row>
    <row r="416" spans="1:2" x14ac:dyDescent="0.3">
      <c r="A416" s="35">
        <v>46040.291666666701</v>
      </c>
      <c r="B416" s="33">
        <v>2.396820833</v>
      </c>
    </row>
    <row r="417" spans="1:2" x14ac:dyDescent="0.3">
      <c r="A417" s="35">
        <v>46040.333333333299</v>
      </c>
      <c r="B417" s="33">
        <v>0.289087867</v>
      </c>
    </row>
    <row r="418" spans="1:2" x14ac:dyDescent="0.3">
      <c r="A418" s="35">
        <v>46040.375</v>
      </c>
      <c r="B418" s="33">
        <v>0.12753478700000001</v>
      </c>
    </row>
    <row r="419" spans="1:2" x14ac:dyDescent="0.3">
      <c r="A419" s="35">
        <v>46040.416666666701</v>
      </c>
      <c r="B419" s="33">
        <v>0.12531689500000001</v>
      </c>
    </row>
    <row r="420" spans="1:2" x14ac:dyDescent="0.3">
      <c r="A420" s="35">
        <v>46040.458333333299</v>
      </c>
      <c r="B420" s="33">
        <v>1.180584133</v>
      </c>
    </row>
    <row r="421" spans="1:2" x14ac:dyDescent="0.3">
      <c r="A421" s="35">
        <v>46040.5</v>
      </c>
      <c r="B421" s="33">
        <v>3.0679340169999998</v>
      </c>
    </row>
    <row r="422" spans="1:2" x14ac:dyDescent="0.3">
      <c r="A422" s="35">
        <v>46040.541666666701</v>
      </c>
      <c r="B422" s="33">
        <v>6.1169033329999998</v>
      </c>
    </row>
    <row r="423" spans="1:2" x14ac:dyDescent="0.3">
      <c r="A423" s="35">
        <v>46040.583333333299</v>
      </c>
      <c r="B423" s="33">
        <v>0.76482727100000003</v>
      </c>
    </row>
    <row r="424" spans="1:2" x14ac:dyDescent="0.3">
      <c r="A424" s="35">
        <v>46040.625</v>
      </c>
      <c r="B424" s="33">
        <v>0.65978601299999995</v>
      </c>
    </row>
    <row r="425" spans="1:2" x14ac:dyDescent="0.3">
      <c r="A425" s="35">
        <v>46040.666666666701</v>
      </c>
      <c r="B425" s="33">
        <v>0.15462884099999999</v>
      </c>
    </row>
    <row r="426" spans="1:2" x14ac:dyDescent="0.3">
      <c r="A426" s="35">
        <v>46040.708333333299</v>
      </c>
      <c r="B426" s="33">
        <v>0.22348844800000001</v>
      </c>
    </row>
    <row r="427" spans="1:2" x14ac:dyDescent="0.3">
      <c r="A427" s="35">
        <v>46040.75</v>
      </c>
    </row>
    <row r="428" spans="1:2" x14ac:dyDescent="0.3">
      <c r="A428" s="35">
        <v>46040.791666666701</v>
      </c>
    </row>
    <row r="429" spans="1:2" x14ac:dyDescent="0.3">
      <c r="A429" s="35">
        <v>46040.833333333299</v>
      </c>
      <c r="B429" s="33">
        <v>0.22964668399999999</v>
      </c>
    </row>
    <row r="430" spans="1:2" x14ac:dyDescent="0.3">
      <c r="A430" s="35">
        <v>46040.875</v>
      </c>
      <c r="B430" s="33">
        <v>0.87083374499999999</v>
      </c>
    </row>
    <row r="431" spans="1:2" x14ac:dyDescent="0.3">
      <c r="A431" s="35">
        <v>46040.916666666701</v>
      </c>
      <c r="B431" s="33">
        <v>0.27354465</v>
      </c>
    </row>
    <row r="432" spans="1:2" x14ac:dyDescent="0.3">
      <c r="A432" s="35">
        <v>46040.958333333299</v>
      </c>
    </row>
    <row r="433" spans="1:2" x14ac:dyDescent="0.3">
      <c r="A433" s="35">
        <v>46041</v>
      </c>
    </row>
    <row r="434" spans="1:2" x14ac:dyDescent="0.3">
      <c r="A434" s="35">
        <v>46041.041666666701</v>
      </c>
      <c r="B434" s="33">
        <v>0.40879712200000001</v>
      </c>
    </row>
    <row r="435" spans="1:2" x14ac:dyDescent="0.3">
      <c r="A435" s="35">
        <v>46041.083333333299</v>
      </c>
      <c r="B435" s="33">
        <v>5.856162812</v>
      </c>
    </row>
    <row r="436" spans="1:2" x14ac:dyDescent="0.3">
      <c r="A436" s="35">
        <v>46041.125</v>
      </c>
      <c r="B436" s="33">
        <v>19.739713330000001</v>
      </c>
    </row>
    <row r="437" spans="1:2" x14ac:dyDescent="0.3">
      <c r="A437" s="35">
        <v>46041.166666666701</v>
      </c>
      <c r="B437" s="33">
        <v>0.72979555699999998</v>
      </c>
    </row>
    <row r="438" spans="1:2" x14ac:dyDescent="0.3">
      <c r="A438" s="35">
        <v>46041.208333333299</v>
      </c>
    </row>
    <row r="439" spans="1:2" x14ac:dyDescent="0.3">
      <c r="A439" s="35">
        <v>46041.25</v>
      </c>
      <c r="B439" s="33">
        <v>0.35991843400000001</v>
      </c>
    </row>
    <row r="440" spans="1:2" x14ac:dyDescent="0.3">
      <c r="A440" s="35">
        <v>46041.291666666701</v>
      </c>
      <c r="B440" s="33">
        <v>0.82891349999999997</v>
      </c>
    </row>
    <row r="441" spans="1:2" x14ac:dyDescent="0.3">
      <c r="A441" s="35">
        <v>46041.333333333299</v>
      </c>
      <c r="B441" s="33">
        <v>0.36696292400000002</v>
      </c>
    </row>
    <row r="442" spans="1:2" x14ac:dyDescent="0.3">
      <c r="A442" s="35">
        <v>46041.375</v>
      </c>
      <c r="B442" s="33">
        <v>0.53256706200000004</v>
      </c>
    </row>
    <row r="443" spans="1:2" x14ac:dyDescent="0.3">
      <c r="A443" s="35">
        <v>46041.416666666701</v>
      </c>
      <c r="B443" s="33">
        <v>0.99614172400000001</v>
      </c>
    </row>
    <row r="444" spans="1:2" x14ac:dyDescent="0.3">
      <c r="A444" s="35">
        <v>46041.458333333299</v>
      </c>
      <c r="B444" s="33">
        <v>3.0121946670000002</v>
      </c>
    </row>
    <row r="445" spans="1:2" x14ac:dyDescent="0.3">
      <c r="A445" s="35">
        <v>46041.5</v>
      </c>
      <c r="B445" s="33">
        <v>0.15419730700000001</v>
      </c>
    </row>
    <row r="446" spans="1:2" x14ac:dyDescent="0.3">
      <c r="A446" s="35">
        <v>46041.541666666701</v>
      </c>
    </row>
    <row r="447" spans="1:2" x14ac:dyDescent="0.3">
      <c r="A447" s="35">
        <v>46041.583333333299</v>
      </c>
      <c r="B447" s="33">
        <v>1.280915936</v>
      </c>
    </row>
    <row r="448" spans="1:2" x14ac:dyDescent="0.3">
      <c r="A448" s="35">
        <v>46041.625</v>
      </c>
      <c r="B448" s="33">
        <v>4.02078705</v>
      </c>
    </row>
    <row r="449" spans="1:2" x14ac:dyDescent="0.3">
      <c r="A449" s="35">
        <v>46041.666666666701</v>
      </c>
      <c r="B449" s="33">
        <v>12.56065345</v>
      </c>
    </row>
    <row r="450" spans="1:2" x14ac:dyDescent="0.3">
      <c r="A450" s="35">
        <v>46041.708333333299</v>
      </c>
      <c r="B450" s="33">
        <v>10.908635</v>
      </c>
    </row>
    <row r="451" spans="1:2" x14ac:dyDescent="0.3">
      <c r="A451" s="35">
        <v>46041.75</v>
      </c>
      <c r="B451" s="33">
        <v>9.1865372409999999</v>
      </c>
    </row>
    <row r="452" spans="1:2" x14ac:dyDescent="0.3">
      <c r="A452" s="35">
        <v>46041.791666666701</v>
      </c>
      <c r="B452" s="33">
        <v>8.6201720000000002</v>
      </c>
    </row>
    <row r="453" spans="1:2" x14ac:dyDescent="0.3">
      <c r="A453" s="35">
        <v>46041.833333333299</v>
      </c>
      <c r="B453" s="33">
        <v>8.7570443099999995</v>
      </c>
    </row>
    <row r="454" spans="1:2" x14ac:dyDescent="0.3">
      <c r="A454" s="35">
        <v>46041.875</v>
      </c>
      <c r="B454" s="33">
        <v>9.7177221669999998</v>
      </c>
    </row>
    <row r="455" spans="1:2" x14ac:dyDescent="0.3">
      <c r="A455" s="35">
        <v>46041.916666666701</v>
      </c>
      <c r="B455" s="33">
        <v>0.36668207800000002</v>
      </c>
    </row>
    <row r="456" spans="1:2" x14ac:dyDescent="0.3">
      <c r="A456" s="35">
        <v>46041.958333333299</v>
      </c>
    </row>
    <row r="457" spans="1:2" x14ac:dyDescent="0.3">
      <c r="A457" s="35">
        <v>46042</v>
      </c>
      <c r="B457" s="33">
        <v>0.65512005699999998</v>
      </c>
    </row>
    <row r="458" spans="1:2" x14ac:dyDescent="0.3">
      <c r="A458" s="35">
        <v>46042.041666666701</v>
      </c>
      <c r="B458" s="33">
        <v>0.57804512799999996</v>
      </c>
    </row>
    <row r="459" spans="1:2" x14ac:dyDescent="0.3">
      <c r="A459" s="35">
        <v>46042.083333333299</v>
      </c>
      <c r="B459" s="33">
        <v>8.3628780450000004</v>
      </c>
    </row>
    <row r="460" spans="1:2" x14ac:dyDescent="0.3">
      <c r="A460" s="35">
        <v>46042.125</v>
      </c>
      <c r="B460" s="33">
        <v>7.1283925000000004</v>
      </c>
    </row>
    <row r="461" spans="1:2" x14ac:dyDescent="0.3">
      <c r="A461" s="35">
        <v>46042.166666666701</v>
      </c>
      <c r="B461" s="33">
        <v>7.722930345</v>
      </c>
    </row>
    <row r="462" spans="1:2" x14ac:dyDescent="0.3">
      <c r="A462" s="35">
        <v>46042.208333333299</v>
      </c>
      <c r="B462" s="33">
        <v>7.4430496670000004</v>
      </c>
    </row>
    <row r="463" spans="1:2" x14ac:dyDescent="0.3">
      <c r="A463" s="35">
        <v>46042.25</v>
      </c>
      <c r="B463" s="33">
        <v>4.996837931</v>
      </c>
    </row>
    <row r="464" spans="1:2" x14ac:dyDescent="0.3">
      <c r="A464" s="35">
        <v>46042.291666666701</v>
      </c>
      <c r="B464" s="33">
        <v>4.2241875000000002</v>
      </c>
    </row>
    <row r="465" spans="1:2" x14ac:dyDescent="0.3">
      <c r="A465" s="35">
        <v>46042.333333333299</v>
      </c>
      <c r="B465" s="33">
        <v>0.15344827599999999</v>
      </c>
    </row>
    <row r="466" spans="1:2" x14ac:dyDescent="0.3">
      <c r="A466" s="35">
        <v>46042.375</v>
      </c>
    </row>
    <row r="467" spans="1:2" x14ac:dyDescent="0.3">
      <c r="A467" s="35">
        <v>46042.416666666701</v>
      </c>
      <c r="B467" s="33">
        <v>2.815330517</v>
      </c>
    </row>
    <row r="468" spans="1:2" x14ac:dyDescent="0.3">
      <c r="A468" s="35">
        <v>46042.458333333299</v>
      </c>
      <c r="B468" s="33">
        <v>2.672462833</v>
      </c>
    </row>
    <row r="469" spans="1:2" x14ac:dyDescent="0.3">
      <c r="A469" s="35">
        <v>46042.5</v>
      </c>
      <c r="B469" s="33">
        <v>1.633563034</v>
      </c>
    </row>
    <row r="470" spans="1:2" x14ac:dyDescent="0.3">
      <c r="A470" s="35">
        <v>46042.541666666701</v>
      </c>
      <c r="B470" s="33">
        <v>1.50153695</v>
      </c>
    </row>
    <row r="471" spans="1:2" x14ac:dyDescent="0.3">
      <c r="A471" s="35">
        <v>46042.583333333299</v>
      </c>
      <c r="B471" s="33">
        <v>0.72393249999999998</v>
      </c>
    </row>
    <row r="472" spans="1:2" x14ac:dyDescent="0.3">
      <c r="A472" s="35">
        <v>46042.625</v>
      </c>
      <c r="B472" s="33">
        <v>1.00865275</v>
      </c>
    </row>
    <row r="473" spans="1:2" x14ac:dyDescent="0.3">
      <c r="A473" s="35">
        <v>46042.666666666701</v>
      </c>
      <c r="B473" s="33">
        <v>0.642770328</v>
      </c>
    </row>
    <row r="474" spans="1:2" x14ac:dyDescent="0.3">
      <c r="A474" s="35">
        <v>46042.708333333299</v>
      </c>
      <c r="B474" s="33">
        <v>0.34885298799999997</v>
      </c>
    </row>
    <row r="475" spans="1:2" x14ac:dyDescent="0.3">
      <c r="A475" s="35">
        <v>46042.75</v>
      </c>
      <c r="B475" s="33">
        <v>2.4744336210000002</v>
      </c>
    </row>
    <row r="476" spans="1:2" x14ac:dyDescent="0.3">
      <c r="A476" s="35">
        <v>46042.791666666701</v>
      </c>
      <c r="B476" s="33">
        <v>2.7186486670000001</v>
      </c>
    </row>
    <row r="477" spans="1:2" x14ac:dyDescent="0.3">
      <c r="A477" s="35">
        <v>46042.833333333299</v>
      </c>
      <c r="B477" s="33">
        <v>1.579142931</v>
      </c>
    </row>
    <row r="478" spans="1:2" x14ac:dyDescent="0.3">
      <c r="A478" s="35">
        <v>46042.875</v>
      </c>
      <c r="B478" s="33">
        <v>0.87251186700000005</v>
      </c>
    </row>
    <row r="479" spans="1:2" x14ac:dyDescent="0.3">
      <c r="A479" s="35">
        <v>46042.916666666701</v>
      </c>
      <c r="B479" s="33">
        <v>1.5573755170000001</v>
      </c>
    </row>
    <row r="480" spans="1:2" x14ac:dyDescent="0.3">
      <c r="A480" s="35">
        <v>46042.958333333299</v>
      </c>
      <c r="B480" s="33">
        <v>0.83421129999999999</v>
      </c>
    </row>
    <row r="481" spans="1:2" x14ac:dyDescent="0.3">
      <c r="A481" s="35">
        <v>46043</v>
      </c>
      <c r="B481" s="33">
        <v>0.63848139299999995</v>
      </c>
    </row>
    <row r="482" spans="1:2" x14ac:dyDescent="0.3">
      <c r="A482" s="35">
        <v>46043.041666666701</v>
      </c>
      <c r="B482" s="33">
        <v>5.1169609999999997E-2</v>
      </c>
    </row>
    <row r="483" spans="1:2" x14ac:dyDescent="0.3">
      <c r="A483" s="35">
        <v>46043.083333333299</v>
      </c>
      <c r="B483" s="33">
        <v>0.24871284499999999</v>
      </c>
    </row>
    <row r="484" spans="1:2" x14ac:dyDescent="0.3">
      <c r="A484" s="35">
        <v>46043.125</v>
      </c>
      <c r="B484" s="33">
        <v>0.22133641500000001</v>
      </c>
    </row>
    <row r="485" spans="1:2" x14ac:dyDescent="0.3">
      <c r="A485" s="35">
        <v>46043.166666666701</v>
      </c>
      <c r="B485" s="33">
        <v>1.994154564</v>
      </c>
    </row>
    <row r="486" spans="1:2" x14ac:dyDescent="0.3">
      <c r="A486" s="35">
        <v>46043.208333333299</v>
      </c>
      <c r="B486" s="33">
        <v>0.34612194299999999</v>
      </c>
    </row>
    <row r="487" spans="1:2" x14ac:dyDescent="0.3">
      <c r="A487" s="35">
        <v>46043.25</v>
      </c>
      <c r="B487" s="33">
        <v>1.0444225</v>
      </c>
    </row>
    <row r="488" spans="1:2" x14ac:dyDescent="0.3">
      <c r="A488" s="35">
        <v>46043.291666666701</v>
      </c>
      <c r="B488" s="33">
        <v>2.8405796670000001</v>
      </c>
    </row>
    <row r="489" spans="1:2" x14ac:dyDescent="0.3">
      <c r="A489" s="35">
        <v>46043.333333333299</v>
      </c>
      <c r="B489" s="33">
        <v>1.334027759</v>
      </c>
    </row>
    <row r="490" spans="1:2" x14ac:dyDescent="0.3">
      <c r="A490" s="35">
        <v>46043.375</v>
      </c>
      <c r="B490" s="33">
        <v>1.968929167</v>
      </c>
    </row>
    <row r="491" spans="1:2" x14ac:dyDescent="0.3">
      <c r="A491" s="35">
        <v>46043.416666666701</v>
      </c>
      <c r="B491" s="33">
        <v>3.5195463789999999</v>
      </c>
    </row>
    <row r="492" spans="1:2" x14ac:dyDescent="0.3">
      <c r="A492" s="35">
        <v>46043.458333333299</v>
      </c>
      <c r="B492" s="33">
        <v>3.128580167</v>
      </c>
    </row>
    <row r="493" spans="1:2" x14ac:dyDescent="0.3">
      <c r="A493" s="35">
        <v>46043.5</v>
      </c>
      <c r="B493" s="33">
        <v>1.2822193310000001</v>
      </c>
    </row>
    <row r="494" spans="1:2" x14ac:dyDescent="0.3">
      <c r="A494" s="35">
        <v>46043.541666666701</v>
      </c>
      <c r="B494" s="33">
        <v>0.18946432299999999</v>
      </c>
    </row>
    <row r="495" spans="1:2" x14ac:dyDescent="0.3">
      <c r="A495" s="35">
        <v>46043.583333333299</v>
      </c>
      <c r="B495" s="33">
        <v>0.91011900000000001</v>
      </c>
    </row>
    <row r="496" spans="1:2" x14ac:dyDescent="0.3">
      <c r="A496" s="35">
        <v>46043.625</v>
      </c>
      <c r="B496" s="33">
        <v>2.1339969999999999</v>
      </c>
    </row>
    <row r="497" spans="1:2" x14ac:dyDescent="0.3">
      <c r="A497" s="35">
        <v>46043.666666666701</v>
      </c>
      <c r="B497" s="33">
        <v>5.3100482070000004</v>
      </c>
    </row>
    <row r="498" spans="1:2" x14ac:dyDescent="0.3">
      <c r="A498" s="35">
        <v>46043.708333333299</v>
      </c>
      <c r="B498" s="33">
        <v>3.5853090500000002</v>
      </c>
    </row>
    <row r="499" spans="1:2" x14ac:dyDescent="0.3">
      <c r="A499" s="35">
        <v>46043.75</v>
      </c>
      <c r="B499" s="33">
        <v>3.4147095520000001</v>
      </c>
    </row>
    <row r="500" spans="1:2" x14ac:dyDescent="0.3">
      <c r="A500" s="35">
        <v>46043.791666666701</v>
      </c>
      <c r="B500" s="33">
        <v>2.2212316670000001</v>
      </c>
    </row>
    <row r="501" spans="1:2" x14ac:dyDescent="0.3">
      <c r="A501" s="35">
        <v>46043.833333333299</v>
      </c>
      <c r="B501" s="33">
        <v>3.7944635</v>
      </c>
    </row>
    <row r="502" spans="1:2" x14ac:dyDescent="0.3">
      <c r="A502" s="35">
        <v>46043.875</v>
      </c>
    </row>
    <row r="503" spans="1:2" x14ac:dyDescent="0.3">
      <c r="A503" s="35">
        <v>46043.916666666701</v>
      </c>
      <c r="B503" s="33">
        <v>2.4952979310000001</v>
      </c>
    </row>
    <row r="504" spans="1:2" x14ac:dyDescent="0.3">
      <c r="A504" s="35">
        <v>46043.958333333299</v>
      </c>
    </row>
    <row r="505" spans="1:2" x14ac:dyDescent="0.3">
      <c r="A505" s="35">
        <v>46044</v>
      </c>
      <c r="B505" s="33">
        <v>0.35528999999999999</v>
      </c>
    </row>
    <row r="506" spans="1:2" x14ac:dyDescent="0.3">
      <c r="A506" s="35">
        <v>46044.041666666701</v>
      </c>
    </row>
    <row r="507" spans="1:2" x14ac:dyDescent="0.3">
      <c r="A507" s="35">
        <v>46044.083333333299</v>
      </c>
      <c r="B507" s="33">
        <v>0.13143629300000001</v>
      </c>
    </row>
    <row r="508" spans="1:2" x14ac:dyDescent="0.3">
      <c r="A508" s="35">
        <v>46044.125</v>
      </c>
    </row>
    <row r="509" spans="1:2" x14ac:dyDescent="0.3">
      <c r="A509" s="35">
        <v>46044.166666666701</v>
      </c>
      <c r="B509" s="33">
        <v>0.24043664300000001</v>
      </c>
    </row>
    <row r="510" spans="1:2" x14ac:dyDescent="0.3">
      <c r="A510" s="35">
        <v>46044.208333333299</v>
      </c>
    </row>
    <row r="511" spans="1:2" x14ac:dyDescent="0.3">
      <c r="A511" s="35">
        <v>46044.25</v>
      </c>
      <c r="B511" s="33">
        <v>0.15750455199999999</v>
      </c>
    </row>
    <row r="512" spans="1:2" x14ac:dyDescent="0.3">
      <c r="A512" s="35">
        <v>46044.291666666701</v>
      </c>
    </row>
    <row r="513" spans="1:2" x14ac:dyDescent="0.3">
      <c r="A513" s="35">
        <v>46044.333333333299</v>
      </c>
      <c r="B513" s="33">
        <v>0.32981748300000002</v>
      </c>
    </row>
    <row r="514" spans="1:2" x14ac:dyDescent="0.3">
      <c r="A514" s="35">
        <v>46044.375</v>
      </c>
    </row>
    <row r="515" spans="1:2" x14ac:dyDescent="0.3">
      <c r="A515" s="35">
        <v>46044.416666666701</v>
      </c>
      <c r="B515" s="33">
        <v>0.38550667199999999</v>
      </c>
    </row>
    <row r="516" spans="1:2" x14ac:dyDescent="0.3">
      <c r="A516" s="35">
        <v>46044.458333333299</v>
      </c>
    </row>
    <row r="517" spans="1:2" x14ac:dyDescent="0.3">
      <c r="A517" s="35">
        <v>46044.5</v>
      </c>
      <c r="B517" s="33">
        <v>0.27017218999999998</v>
      </c>
    </row>
    <row r="518" spans="1:2" x14ac:dyDescent="0.3">
      <c r="A518" s="35">
        <v>46044.541666666701</v>
      </c>
    </row>
    <row r="519" spans="1:2" x14ac:dyDescent="0.3">
      <c r="A519" s="35">
        <v>46044.583333333299</v>
      </c>
      <c r="B519" s="33">
        <v>0.374949431</v>
      </c>
    </row>
    <row r="520" spans="1:2" x14ac:dyDescent="0.3">
      <c r="A520" s="35">
        <v>46044.625</v>
      </c>
    </row>
    <row r="521" spans="1:2" x14ac:dyDescent="0.3">
      <c r="A521" s="35">
        <v>46044.666666666701</v>
      </c>
      <c r="B521" s="33">
        <v>0.336879345</v>
      </c>
    </row>
    <row r="522" spans="1:2" x14ac:dyDescent="0.3">
      <c r="A522" s="35">
        <v>46044.708333333299</v>
      </c>
    </row>
    <row r="523" spans="1:2" x14ac:dyDescent="0.3">
      <c r="A523" s="35">
        <v>46044.75</v>
      </c>
      <c r="B523" s="33">
        <v>0.16053400000000001</v>
      </c>
    </row>
    <row r="524" spans="1:2" x14ac:dyDescent="0.3">
      <c r="A524" s="35">
        <v>46044.791666666701</v>
      </c>
    </row>
    <row r="525" spans="1:2" x14ac:dyDescent="0.3">
      <c r="A525" s="35">
        <v>46044.833333333299</v>
      </c>
    </row>
    <row r="526" spans="1:2" x14ac:dyDescent="0.3">
      <c r="A526" s="35">
        <v>46044.875</v>
      </c>
    </row>
    <row r="527" spans="1:2" x14ac:dyDescent="0.3">
      <c r="A527" s="35">
        <v>46044.916666666701</v>
      </c>
      <c r="B527" s="33">
        <v>0.19737317200000001</v>
      </c>
    </row>
    <row r="528" spans="1:2" x14ac:dyDescent="0.3">
      <c r="A528" s="35">
        <v>46044.958333333299</v>
      </c>
    </row>
    <row r="529" spans="1:2" x14ac:dyDescent="0.3">
      <c r="A529" s="35">
        <v>46045</v>
      </c>
    </row>
    <row r="530" spans="1:2" x14ac:dyDescent="0.3">
      <c r="A530" s="35">
        <v>46045.041666666701</v>
      </c>
    </row>
    <row r="531" spans="1:2" x14ac:dyDescent="0.3">
      <c r="A531" s="35">
        <v>46045.083333333299</v>
      </c>
    </row>
    <row r="532" spans="1:2" x14ac:dyDescent="0.3">
      <c r="A532" s="35">
        <v>46045.125</v>
      </c>
    </row>
    <row r="533" spans="1:2" x14ac:dyDescent="0.3">
      <c r="A533" s="35">
        <v>46045.166666666701</v>
      </c>
      <c r="B533" s="33">
        <v>8.9706534000000004E-2</v>
      </c>
    </row>
    <row r="534" spans="1:2" x14ac:dyDescent="0.3">
      <c r="A534" s="35">
        <v>46045.208333333299</v>
      </c>
    </row>
    <row r="535" spans="1:2" x14ac:dyDescent="0.3">
      <c r="A535" s="35">
        <v>46045.25</v>
      </c>
      <c r="B535" s="33">
        <v>0.13445327600000001</v>
      </c>
    </row>
    <row r="536" spans="1:2" x14ac:dyDescent="0.3">
      <c r="A536" s="35">
        <v>46045.291666666701</v>
      </c>
    </row>
    <row r="537" spans="1:2" x14ac:dyDescent="0.3">
      <c r="A537" s="35">
        <v>46045.333333333299</v>
      </c>
    </row>
    <row r="538" spans="1:2" x14ac:dyDescent="0.3">
      <c r="A538" s="35">
        <v>46045.375</v>
      </c>
    </row>
    <row r="539" spans="1:2" x14ac:dyDescent="0.3">
      <c r="A539" s="35">
        <v>46045.416666666701</v>
      </c>
    </row>
    <row r="540" spans="1:2" x14ac:dyDescent="0.3">
      <c r="A540" s="35">
        <v>46045.458333333299</v>
      </c>
      <c r="B540" s="33">
        <v>1.241341786</v>
      </c>
    </row>
    <row r="541" spans="1:2" x14ac:dyDescent="0.3">
      <c r="A541" s="35">
        <v>46045.5</v>
      </c>
      <c r="B541" s="33">
        <v>0.342817333</v>
      </c>
    </row>
    <row r="542" spans="1:2" x14ac:dyDescent="0.3">
      <c r="A542" s="35">
        <v>46045.541666666701</v>
      </c>
      <c r="B542" s="33">
        <v>0.103853448</v>
      </c>
    </row>
    <row r="543" spans="1:2" x14ac:dyDescent="0.3">
      <c r="A543" s="35">
        <v>46045.583333333299</v>
      </c>
      <c r="B543" s="33">
        <v>0.15601005000000001</v>
      </c>
    </row>
    <row r="544" spans="1:2" x14ac:dyDescent="0.3">
      <c r="A544" s="35">
        <v>46045.625</v>
      </c>
    </row>
    <row r="545" spans="1:2" x14ac:dyDescent="0.3">
      <c r="A545" s="35">
        <v>46045.666666666701</v>
      </c>
      <c r="B545" s="33">
        <v>0.28035333299999998</v>
      </c>
    </row>
    <row r="546" spans="1:2" x14ac:dyDescent="0.3">
      <c r="A546" s="35">
        <v>46045.708333333299</v>
      </c>
      <c r="B546" s="33">
        <v>0.223897759</v>
      </c>
    </row>
    <row r="547" spans="1:2" x14ac:dyDescent="0.3">
      <c r="A547" s="35">
        <v>46045.75</v>
      </c>
      <c r="B547" s="33">
        <v>0.31054464999999998</v>
      </c>
    </row>
    <row r="548" spans="1:2" x14ac:dyDescent="0.3">
      <c r="A548" s="35">
        <v>46045.791666666701</v>
      </c>
    </row>
    <row r="549" spans="1:2" x14ac:dyDescent="0.3">
      <c r="A549" s="35">
        <v>46045.833333333299</v>
      </c>
    </row>
    <row r="550" spans="1:2" x14ac:dyDescent="0.3">
      <c r="A550" s="35">
        <v>46045.875</v>
      </c>
    </row>
    <row r="551" spans="1:2" x14ac:dyDescent="0.3">
      <c r="A551" s="35">
        <v>46045.916666666701</v>
      </c>
    </row>
    <row r="552" spans="1:2" x14ac:dyDescent="0.3">
      <c r="A552" s="35">
        <v>46045.958333333299</v>
      </c>
    </row>
    <row r="553" spans="1:2" x14ac:dyDescent="0.3">
      <c r="A553" s="35">
        <v>46046</v>
      </c>
    </row>
    <row r="554" spans="1:2" x14ac:dyDescent="0.3">
      <c r="A554" s="35">
        <v>46046.041666666701</v>
      </c>
    </row>
    <row r="555" spans="1:2" x14ac:dyDescent="0.3">
      <c r="A555" s="35">
        <v>46046.083333333299</v>
      </c>
    </row>
    <row r="556" spans="1:2" x14ac:dyDescent="0.3">
      <c r="A556" s="35">
        <v>46046.125</v>
      </c>
    </row>
    <row r="557" spans="1:2" x14ac:dyDescent="0.3">
      <c r="A557" s="35">
        <v>46046.166666666701</v>
      </c>
    </row>
    <row r="558" spans="1:2" x14ac:dyDescent="0.3">
      <c r="A558" s="35">
        <v>46046.208333333299</v>
      </c>
    </row>
    <row r="559" spans="1:2" x14ac:dyDescent="0.3">
      <c r="A559" s="35">
        <v>46046.25</v>
      </c>
    </row>
    <row r="560" spans="1:2" x14ac:dyDescent="0.3">
      <c r="A560" s="35">
        <v>46046.291666666701</v>
      </c>
    </row>
    <row r="561" spans="1:2" x14ac:dyDescent="0.3">
      <c r="A561" s="35">
        <v>46046.333333333299</v>
      </c>
    </row>
    <row r="562" spans="1:2" x14ac:dyDescent="0.3">
      <c r="A562" s="35">
        <v>46046.375</v>
      </c>
    </row>
    <row r="563" spans="1:2" x14ac:dyDescent="0.3">
      <c r="A563" s="35">
        <v>46046.416666666701</v>
      </c>
      <c r="B563" s="33">
        <v>1.001135621</v>
      </c>
    </row>
    <row r="564" spans="1:2" x14ac:dyDescent="0.3">
      <c r="A564" s="35">
        <v>46046.458333333299</v>
      </c>
    </row>
    <row r="565" spans="1:2" x14ac:dyDescent="0.3">
      <c r="A565" s="35">
        <v>46046.5</v>
      </c>
      <c r="B565" s="33">
        <v>1.5592503449999999</v>
      </c>
    </row>
    <row r="566" spans="1:2" x14ac:dyDescent="0.3">
      <c r="A566" s="35">
        <v>46046.541666666701</v>
      </c>
      <c r="B566" s="33">
        <v>3.5071300000000001</v>
      </c>
    </row>
    <row r="567" spans="1:2" x14ac:dyDescent="0.3">
      <c r="A567" s="35">
        <v>46046.583333333299</v>
      </c>
      <c r="B567" s="33">
        <v>1.423780391</v>
      </c>
    </row>
    <row r="568" spans="1:2" x14ac:dyDescent="0.3">
      <c r="A568" s="35">
        <v>46046.625</v>
      </c>
    </row>
    <row r="569" spans="1:2" x14ac:dyDescent="0.3">
      <c r="A569" s="35">
        <v>46046.666666666701</v>
      </c>
      <c r="B569" s="33">
        <v>0.212607569</v>
      </c>
    </row>
    <row r="570" spans="1:2" x14ac:dyDescent="0.3">
      <c r="A570" s="35">
        <v>46046.708333333299</v>
      </c>
    </row>
    <row r="571" spans="1:2" x14ac:dyDescent="0.3">
      <c r="A571" s="35">
        <v>46046.75</v>
      </c>
      <c r="B571" s="33">
        <v>0.413991259</v>
      </c>
    </row>
    <row r="572" spans="1:2" x14ac:dyDescent="0.3">
      <c r="A572" s="35">
        <v>46046.791666666701</v>
      </c>
    </row>
    <row r="573" spans="1:2" x14ac:dyDescent="0.3">
      <c r="A573" s="35">
        <v>46046.833333333299</v>
      </c>
      <c r="B573" s="33">
        <v>0.38409039699999997</v>
      </c>
    </row>
    <row r="574" spans="1:2" x14ac:dyDescent="0.3">
      <c r="A574" s="35">
        <v>46046.875</v>
      </c>
    </row>
    <row r="575" spans="1:2" x14ac:dyDescent="0.3">
      <c r="A575" s="35">
        <v>46046.916666666701</v>
      </c>
      <c r="B575" s="33">
        <v>0.81986827600000001</v>
      </c>
    </row>
    <row r="576" spans="1:2" x14ac:dyDescent="0.3">
      <c r="A576" s="35">
        <v>46046.958333333299</v>
      </c>
    </row>
    <row r="577" spans="1:2" x14ac:dyDescent="0.3">
      <c r="A577" s="35">
        <v>46047</v>
      </c>
    </row>
    <row r="578" spans="1:2" x14ac:dyDescent="0.3">
      <c r="A578" s="35">
        <v>46047.041666666701</v>
      </c>
    </row>
    <row r="579" spans="1:2" x14ac:dyDescent="0.3">
      <c r="A579" s="35">
        <v>46047.083333333299</v>
      </c>
    </row>
    <row r="580" spans="1:2" x14ac:dyDescent="0.3">
      <c r="A580" s="35">
        <v>46047.125</v>
      </c>
    </row>
    <row r="581" spans="1:2" x14ac:dyDescent="0.3">
      <c r="A581" s="35">
        <v>46047.166666666701</v>
      </c>
    </row>
    <row r="582" spans="1:2" x14ac:dyDescent="0.3">
      <c r="A582" s="35">
        <v>46047.208333333299</v>
      </c>
    </row>
    <row r="583" spans="1:2" x14ac:dyDescent="0.3">
      <c r="A583" s="35">
        <v>46047.25</v>
      </c>
    </row>
    <row r="584" spans="1:2" x14ac:dyDescent="0.3">
      <c r="A584" s="35">
        <v>46047.291666666701</v>
      </c>
    </row>
    <row r="585" spans="1:2" x14ac:dyDescent="0.3">
      <c r="A585" s="35">
        <v>46047.333333333299</v>
      </c>
    </row>
    <row r="586" spans="1:2" x14ac:dyDescent="0.3">
      <c r="A586" s="35">
        <v>46047.375</v>
      </c>
    </row>
    <row r="587" spans="1:2" x14ac:dyDescent="0.3">
      <c r="A587" s="35">
        <v>46047.416666666701</v>
      </c>
      <c r="B587" s="33">
        <v>6.7675571000000004E-2</v>
      </c>
    </row>
    <row r="588" spans="1:2" x14ac:dyDescent="0.3">
      <c r="A588" s="35">
        <v>46047.458333333299</v>
      </c>
    </row>
    <row r="589" spans="1:2" x14ac:dyDescent="0.3">
      <c r="A589" s="35">
        <v>46047.5</v>
      </c>
    </row>
    <row r="590" spans="1:2" x14ac:dyDescent="0.3">
      <c r="A590" s="35">
        <v>46047.541666666701</v>
      </c>
    </row>
    <row r="591" spans="1:2" x14ac:dyDescent="0.3">
      <c r="A591" s="35">
        <v>46047.583333333299</v>
      </c>
    </row>
    <row r="592" spans="1:2" x14ac:dyDescent="0.3">
      <c r="A592" s="35">
        <v>46047.625</v>
      </c>
    </row>
    <row r="593" spans="1:1" x14ac:dyDescent="0.3">
      <c r="A593" s="35">
        <v>46047.666666666701</v>
      </c>
    </row>
    <row r="594" spans="1:1" x14ac:dyDescent="0.3">
      <c r="A594" s="35">
        <v>46047.708333333299</v>
      </c>
    </row>
    <row r="595" spans="1:1" x14ac:dyDescent="0.3">
      <c r="A595" s="35">
        <v>46047.75</v>
      </c>
    </row>
    <row r="596" spans="1:1" x14ac:dyDescent="0.3">
      <c r="A596" s="35">
        <v>46047.791666666701</v>
      </c>
    </row>
    <row r="597" spans="1:1" x14ac:dyDescent="0.3">
      <c r="A597" s="35">
        <v>46047.833333333299</v>
      </c>
    </row>
    <row r="598" spans="1:1" x14ac:dyDescent="0.3">
      <c r="A598" s="35">
        <v>46047.875</v>
      </c>
    </row>
    <row r="599" spans="1:1" x14ac:dyDescent="0.3">
      <c r="A599" s="35">
        <v>46047.916666666701</v>
      </c>
    </row>
    <row r="600" spans="1:1" x14ac:dyDescent="0.3">
      <c r="A600" s="35">
        <v>46047.958333333299</v>
      </c>
    </row>
    <row r="601" spans="1:1" x14ac:dyDescent="0.3">
      <c r="A601" s="35">
        <v>46048</v>
      </c>
    </row>
    <row r="602" spans="1:1" x14ac:dyDescent="0.3">
      <c r="A602" s="35">
        <v>46048.041666666701</v>
      </c>
    </row>
    <row r="603" spans="1:1" x14ac:dyDescent="0.3">
      <c r="A603" s="35">
        <v>46048.083333333299</v>
      </c>
    </row>
    <row r="604" spans="1:1" x14ac:dyDescent="0.3">
      <c r="A604" s="35">
        <v>46048.125</v>
      </c>
    </row>
    <row r="605" spans="1:1" x14ac:dyDescent="0.3">
      <c r="A605" s="35">
        <v>46048.166666666701</v>
      </c>
    </row>
    <row r="606" spans="1:1" x14ac:dyDescent="0.3">
      <c r="A606" s="35">
        <v>46048.208333333299</v>
      </c>
    </row>
    <row r="607" spans="1:1" x14ac:dyDescent="0.3">
      <c r="A607" s="35">
        <v>46048.25</v>
      </c>
    </row>
    <row r="608" spans="1:1" x14ac:dyDescent="0.3">
      <c r="A608" s="35">
        <v>46048.291666666701</v>
      </c>
    </row>
    <row r="609" spans="1:2" x14ac:dyDescent="0.3">
      <c r="A609" s="35">
        <v>46048.333333333299</v>
      </c>
    </row>
    <row r="610" spans="1:2" x14ac:dyDescent="0.3">
      <c r="A610" s="35">
        <v>46048.375</v>
      </c>
    </row>
    <row r="611" spans="1:2" x14ac:dyDescent="0.3">
      <c r="A611" s="35">
        <v>46048.416666666701</v>
      </c>
    </row>
    <row r="612" spans="1:2" x14ac:dyDescent="0.3">
      <c r="A612" s="35">
        <v>46048.458333333299</v>
      </c>
    </row>
    <row r="613" spans="1:2" x14ac:dyDescent="0.3">
      <c r="A613" s="35">
        <v>46048.5</v>
      </c>
      <c r="B613" s="33">
        <v>0.71527456499999997</v>
      </c>
    </row>
    <row r="614" spans="1:2" x14ac:dyDescent="0.3">
      <c r="A614" s="35">
        <v>46048.541666666701</v>
      </c>
    </row>
    <row r="615" spans="1:2" x14ac:dyDescent="0.3">
      <c r="A615" s="35">
        <v>46048.583333333299</v>
      </c>
      <c r="B615" s="33">
        <v>0.83213637900000004</v>
      </c>
    </row>
    <row r="616" spans="1:2" x14ac:dyDescent="0.3">
      <c r="A616" s="35">
        <v>46048.625</v>
      </c>
    </row>
    <row r="617" spans="1:2" x14ac:dyDescent="0.3">
      <c r="A617" s="35">
        <v>46048.666666666701</v>
      </c>
      <c r="B617" s="33">
        <v>0.50991655199999997</v>
      </c>
    </row>
    <row r="618" spans="1:2" x14ac:dyDescent="0.3">
      <c r="A618" s="35">
        <v>46048.708333333299</v>
      </c>
    </row>
    <row r="619" spans="1:2" x14ac:dyDescent="0.3">
      <c r="A619" s="35">
        <v>46048.75</v>
      </c>
    </row>
    <row r="620" spans="1:2" x14ac:dyDescent="0.3">
      <c r="A620" s="35">
        <v>46048.791666666701</v>
      </c>
    </row>
    <row r="621" spans="1:2" x14ac:dyDescent="0.3">
      <c r="A621" s="35">
        <v>46048.833333333299</v>
      </c>
    </row>
    <row r="622" spans="1:2" x14ac:dyDescent="0.3">
      <c r="A622" s="35">
        <v>46048.875</v>
      </c>
    </row>
    <row r="623" spans="1:2" x14ac:dyDescent="0.3">
      <c r="A623" s="35">
        <v>46048.916666666701</v>
      </c>
    </row>
    <row r="624" spans="1:2" x14ac:dyDescent="0.3">
      <c r="A624" s="35">
        <v>46048.958333333299</v>
      </c>
    </row>
    <row r="625" spans="1:2" x14ac:dyDescent="0.3">
      <c r="A625" s="35">
        <v>46049</v>
      </c>
    </row>
    <row r="626" spans="1:2" x14ac:dyDescent="0.3">
      <c r="A626" s="35">
        <v>46049.041666666701</v>
      </c>
    </row>
    <row r="627" spans="1:2" x14ac:dyDescent="0.3">
      <c r="A627" s="35">
        <v>46049.083333333299</v>
      </c>
    </row>
    <row r="628" spans="1:2" x14ac:dyDescent="0.3">
      <c r="A628" s="35">
        <v>46049.125</v>
      </c>
    </row>
    <row r="629" spans="1:2" x14ac:dyDescent="0.3">
      <c r="A629" s="35">
        <v>46049.166666666701</v>
      </c>
    </row>
    <row r="630" spans="1:2" x14ac:dyDescent="0.3">
      <c r="A630" s="35">
        <v>46049.208333333299</v>
      </c>
    </row>
    <row r="631" spans="1:2" x14ac:dyDescent="0.3">
      <c r="A631" s="35">
        <v>46049.25</v>
      </c>
    </row>
    <row r="632" spans="1:2" x14ac:dyDescent="0.3">
      <c r="A632" s="35">
        <v>46049.291666666701</v>
      </c>
    </row>
    <row r="633" spans="1:2" x14ac:dyDescent="0.3">
      <c r="A633" s="35">
        <v>46049.333333333299</v>
      </c>
    </row>
    <row r="634" spans="1:2" x14ac:dyDescent="0.3">
      <c r="A634" s="35">
        <v>46049.375</v>
      </c>
    </row>
    <row r="635" spans="1:2" x14ac:dyDescent="0.3">
      <c r="A635" s="35">
        <v>46049.416666666701</v>
      </c>
    </row>
    <row r="636" spans="1:2" x14ac:dyDescent="0.3">
      <c r="A636" s="35">
        <v>46049.458333333299</v>
      </c>
    </row>
    <row r="637" spans="1:2" x14ac:dyDescent="0.3">
      <c r="A637" s="35">
        <v>46049.5</v>
      </c>
      <c r="B637" s="33">
        <v>1.1718627500000001</v>
      </c>
    </row>
    <row r="638" spans="1:2" x14ac:dyDescent="0.3">
      <c r="A638" s="35">
        <v>46049.541666666701</v>
      </c>
    </row>
    <row r="639" spans="1:2" x14ac:dyDescent="0.3">
      <c r="A639" s="35">
        <v>46049.583333333299</v>
      </c>
      <c r="B639" s="33">
        <v>0.18094474099999999</v>
      </c>
    </row>
    <row r="640" spans="1:2" x14ac:dyDescent="0.3">
      <c r="A640" s="35">
        <v>46049.625</v>
      </c>
    </row>
    <row r="641" spans="1:2" x14ac:dyDescent="0.3">
      <c r="A641" s="35">
        <v>46049.666666666701</v>
      </c>
      <c r="B641" s="33">
        <v>1.447333626</v>
      </c>
    </row>
    <row r="642" spans="1:2" x14ac:dyDescent="0.3">
      <c r="A642" s="35">
        <v>46049.708333333299</v>
      </c>
    </row>
    <row r="643" spans="1:2" x14ac:dyDescent="0.3">
      <c r="A643" s="35">
        <v>46049.75</v>
      </c>
      <c r="B643" s="33">
        <v>6.0348723999999999E-2</v>
      </c>
    </row>
    <row r="644" spans="1:2" x14ac:dyDescent="0.3">
      <c r="A644" s="35">
        <v>46049.791666666701</v>
      </c>
    </row>
    <row r="645" spans="1:2" x14ac:dyDescent="0.3">
      <c r="A645" s="35">
        <v>46049.833333333299</v>
      </c>
    </row>
    <row r="646" spans="1:2" x14ac:dyDescent="0.3">
      <c r="A646" s="35">
        <v>46049.875</v>
      </c>
    </row>
    <row r="647" spans="1:2" x14ac:dyDescent="0.3">
      <c r="A647" s="35">
        <v>46049.916666666701</v>
      </c>
    </row>
    <row r="648" spans="1:2" x14ac:dyDescent="0.3">
      <c r="A648" s="35">
        <v>46049.958333333299</v>
      </c>
    </row>
    <row r="649" spans="1:2" x14ac:dyDescent="0.3">
      <c r="A649" s="35">
        <v>46050</v>
      </c>
    </row>
    <row r="650" spans="1:2" x14ac:dyDescent="0.3">
      <c r="A650" s="35">
        <v>46050.041666666701</v>
      </c>
    </row>
    <row r="651" spans="1:2" x14ac:dyDescent="0.3">
      <c r="A651" s="35">
        <v>46050.083333333299</v>
      </c>
    </row>
    <row r="652" spans="1:2" x14ac:dyDescent="0.3">
      <c r="A652" s="35">
        <v>46050.125</v>
      </c>
    </row>
    <row r="653" spans="1:2" x14ac:dyDescent="0.3">
      <c r="A653" s="35">
        <v>46050.166666666701</v>
      </c>
    </row>
    <row r="654" spans="1:2" x14ac:dyDescent="0.3">
      <c r="A654" s="35">
        <v>46050.208333333299</v>
      </c>
    </row>
    <row r="655" spans="1:2" x14ac:dyDescent="0.3">
      <c r="A655" s="35">
        <v>46050.25</v>
      </c>
    </row>
    <row r="656" spans="1:2" x14ac:dyDescent="0.3">
      <c r="A656" s="35">
        <v>46050.291666666701</v>
      </c>
    </row>
    <row r="657" spans="1:2" x14ac:dyDescent="0.3">
      <c r="A657" s="35">
        <v>46050.333333333299</v>
      </c>
    </row>
    <row r="658" spans="1:2" x14ac:dyDescent="0.3">
      <c r="A658" s="35">
        <v>46050.375</v>
      </c>
    </row>
    <row r="659" spans="1:2" x14ac:dyDescent="0.3">
      <c r="A659" s="35">
        <v>46050.416666666701</v>
      </c>
      <c r="B659" s="33">
        <v>0.296303655</v>
      </c>
    </row>
    <row r="660" spans="1:2" x14ac:dyDescent="0.3">
      <c r="A660" s="35">
        <v>46050.458333333299</v>
      </c>
    </row>
    <row r="661" spans="1:2" x14ac:dyDescent="0.3">
      <c r="A661" s="35">
        <v>46050.5</v>
      </c>
      <c r="B661" s="33">
        <v>3.0941100000000001</v>
      </c>
    </row>
    <row r="662" spans="1:2" x14ac:dyDescent="0.3">
      <c r="A662" s="35">
        <v>46050.541666666701</v>
      </c>
      <c r="B662" s="33">
        <v>7.703455333</v>
      </c>
    </row>
    <row r="663" spans="1:2" x14ac:dyDescent="0.3">
      <c r="A663" s="35">
        <v>46050.583333333299</v>
      </c>
      <c r="B663" s="33">
        <v>6.0808537930000002</v>
      </c>
    </row>
    <row r="664" spans="1:2" x14ac:dyDescent="0.3">
      <c r="A664" s="35">
        <v>46050.625</v>
      </c>
      <c r="B664" s="33">
        <v>3.816334667</v>
      </c>
    </row>
    <row r="665" spans="1:2" x14ac:dyDescent="0.3">
      <c r="A665" s="35">
        <v>46050.666666666701</v>
      </c>
      <c r="B665" s="33">
        <v>3.6240876549999999</v>
      </c>
    </row>
    <row r="666" spans="1:2" x14ac:dyDescent="0.3">
      <c r="A666" s="35">
        <v>46050.708333333299</v>
      </c>
      <c r="B666" s="33">
        <v>4.9900341170000004</v>
      </c>
    </row>
    <row r="667" spans="1:2" x14ac:dyDescent="0.3">
      <c r="A667" s="35">
        <v>46050.75</v>
      </c>
    </row>
    <row r="668" spans="1:2" x14ac:dyDescent="0.3">
      <c r="A668" s="35">
        <v>46050.791666666701</v>
      </c>
    </row>
    <row r="669" spans="1:2" x14ac:dyDescent="0.3">
      <c r="A669" s="35">
        <v>46050.833333333299</v>
      </c>
    </row>
    <row r="670" spans="1:2" x14ac:dyDescent="0.3">
      <c r="A670" s="35">
        <v>46050.875</v>
      </c>
    </row>
    <row r="671" spans="1:2" x14ac:dyDescent="0.3">
      <c r="A671" s="35">
        <v>46050.916666666701</v>
      </c>
    </row>
    <row r="672" spans="1:2" x14ac:dyDescent="0.3">
      <c r="A672" s="35">
        <v>46050.958333333299</v>
      </c>
    </row>
    <row r="673" spans="1:1" x14ac:dyDescent="0.3">
      <c r="A673" s="35">
        <v>46051</v>
      </c>
    </row>
    <row r="674" spans="1:1" x14ac:dyDescent="0.3">
      <c r="A674" s="35">
        <v>46051.041666666701</v>
      </c>
    </row>
    <row r="675" spans="1:1" x14ac:dyDescent="0.3">
      <c r="A675" s="35">
        <v>46051.083333333299</v>
      </c>
    </row>
    <row r="676" spans="1:1" x14ac:dyDescent="0.3">
      <c r="A676" s="35">
        <v>46051.125</v>
      </c>
    </row>
    <row r="677" spans="1:1" x14ac:dyDescent="0.3">
      <c r="A677" s="35">
        <v>46051.166666666701</v>
      </c>
    </row>
    <row r="678" spans="1:1" x14ac:dyDescent="0.3">
      <c r="A678" s="35">
        <v>46051.208333333299</v>
      </c>
    </row>
    <row r="679" spans="1:1" x14ac:dyDescent="0.3">
      <c r="A679" s="35">
        <v>46051.25</v>
      </c>
    </row>
    <row r="680" spans="1:1" x14ac:dyDescent="0.3">
      <c r="A680" s="35">
        <v>46051.291666666701</v>
      </c>
    </row>
    <row r="681" spans="1:1" x14ac:dyDescent="0.3">
      <c r="A681" s="35">
        <v>46051.333333333299</v>
      </c>
    </row>
    <row r="682" spans="1:1" x14ac:dyDescent="0.3">
      <c r="A682" s="35">
        <v>46051.375</v>
      </c>
    </row>
    <row r="683" spans="1:1" x14ac:dyDescent="0.3">
      <c r="A683" s="35">
        <v>46051.416666666701</v>
      </c>
    </row>
    <row r="684" spans="1:1" x14ac:dyDescent="0.3">
      <c r="A684" s="35">
        <v>46051.458333333299</v>
      </c>
    </row>
    <row r="685" spans="1:1" x14ac:dyDescent="0.3">
      <c r="A685" s="35">
        <v>46051.5</v>
      </c>
    </row>
    <row r="686" spans="1:1" x14ac:dyDescent="0.3">
      <c r="A686" s="35">
        <v>46051.541666666701</v>
      </c>
    </row>
    <row r="687" spans="1:1" x14ac:dyDescent="0.3">
      <c r="A687" s="35">
        <v>46051.583333333299</v>
      </c>
    </row>
    <row r="688" spans="1:1" x14ac:dyDescent="0.3">
      <c r="A688" s="35">
        <v>46051.625</v>
      </c>
    </row>
    <row r="689" spans="1:1" x14ac:dyDescent="0.3">
      <c r="A689" s="35">
        <v>46051.666666666701</v>
      </c>
    </row>
    <row r="690" spans="1:1" x14ac:dyDescent="0.3">
      <c r="A690" s="35">
        <v>46051.708333333299</v>
      </c>
    </row>
    <row r="691" spans="1:1" x14ac:dyDescent="0.3">
      <c r="A691" s="35">
        <v>46051.75</v>
      </c>
    </row>
    <row r="692" spans="1:1" x14ac:dyDescent="0.3">
      <c r="A692" s="35">
        <v>46051.791666666701</v>
      </c>
    </row>
    <row r="693" spans="1:1" x14ac:dyDescent="0.3">
      <c r="A693" s="35">
        <v>46051.833333333299</v>
      </c>
    </row>
    <row r="694" spans="1:1" x14ac:dyDescent="0.3">
      <c r="A694" s="35">
        <v>46051.875</v>
      </c>
    </row>
    <row r="695" spans="1:1" x14ac:dyDescent="0.3">
      <c r="A695" s="35">
        <v>46051.916666666701</v>
      </c>
    </row>
    <row r="696" spans="1:1" x14ac:dyDescent="0.3">
      <c r="A696" s="35">
        <v>46051.958333333299</v>
      </c>
    </row>
    <row r="697" spans="1:1" x14ac:dyDescent="0.3">
      <c r="A697" s="35">
        <v>46052</v>
      </c>
    </row>
    <row r="698" spans="1:1" x14ac:dyDescent="0.3">
      <c r="A698" s="35">
        <v>46052.041666666701</v>
      </c>
    </row>
    <row r="699" spans="1:1" x14ac:dyDescent="0.3">
      <c r="A699" s="35">
        <v>46052.083333333299</v>
      </c>
    </row>
    <row r="700" spans="1:1" x14ac:dyDescent="0.3">
      <c r="A700" s="35">
        <v>46052.125</v>
      </c>
    </row>
    <row r="701" spans="1:1" x14ac:dyDescent="0.3">
      <c r="A701" s="35">
        <v>46052.166666666701</v>
      </c>
    </row>
    <row r="702" spans="1:1" x14ac:dyDescent="0.3">
      <c r="A702" s="35">
        <v>46052.208333333299</v>
      </c>
    </row>
    <row r="703" spans="1:1" x14ac:dyDescent="0.3">
      <c r="A703" s="35">
        <v>46052.25</v>
      </c>
    </row>
    <row r="704" spans="1:1" x14ac:dyDescent="0.3">
      <c r="A704" s="35">
        <v>46052.291666666701</v>
      </c>
    </row>
    <row r="705" spans="1:2" x14ac:dyDescent="0.3">
      <c r="A705" s="35">
        <v>46052.333333333299</v>
      </c>
    </row>
    <row r="706" spans="1:2" x14ac:dyDescent="0.3">
      <c r="A706" s="35">
        <v>46052.375</v>
      </c>
    </row>
    <row r="707" spans="1:2" x14ac:dyDescent="0.3">
      <c r="A707" s="35">
        <v>46052.416666666701</v>
      </c>
    </row>
    <row r="708" spans="1:2" x14ac:dyDescent="0.3">
      <c r="A708" s="35">
        <v>46052.458333333299</v>
      </c>
    </row>
    <row r="709" spans="1:2" x14ac:dyDescent="0.3">
      <c r="A709" s="35">
        <v>46052.5</v>
      </c>
    </row>
    <row r="710" spans="1:2" x14ac:dyDescent="0.3">
      <c r="A710" s="35">
        <v>46052.541666666701</v>
      </c>
    </row>
    <row r="711" spans="1:2" x14ac:dyDescent="0.3">
      <c r="A711" s="35">
        <v>46052.583333333299</v>
      </c>
    </row>
    <row r="712" spans="1:2" x14ac:dyDescent="0.3">
      <c r="A712" s="35">
        <v>46052.625</v>
      </c>
      <c r="B712" s="33">
        <v>2.3385058619999999</v>
      </c>
    </row>
    <row r="713" spans="1:2" x14ac:dyDescent="0.3">
      <c r="A713" s="35">
        <v>46052.666666666701</v>
      </c>
      <c r="B713" s="33">
        <v>2.5422209499999999</v>
      </c>
    </row>
    <row r="714" spans="1:2" x14ac:dyDescent="0.3">
      <c r="A714" s="35">
        <v>46052.708333333299</v>
      </c>
      <c r="B714" s="33">
        <v>0.21431856899999999</v>
      </c>
    </row>
    <row r="715" spans="1:2" x14ac:dyDescent="0.3">
      <c r="A715" s="35">
        <v>46052.75</v>
      </c>
    </row>
    <row r="716" spans="1:2" x14ac:dyDescent="0.3">
      <c r="A716" s="35">
        <v>46052.791666666701</v>
      </c>
      <c r="B716" s="33">
        <v>0.218343012</v>
      </c>
    </row>
    <row r="717" spans="1:2" x14ac:dyDescent="0.3">
      <c r="A717" s="35">
        <v>46052.833333333299</v>
      </c>
    </row>
    <row r="718" spans="1:2" x14ac:dyDescent="0.3">
      <c r="A718" s="35">
        <v>46052.875</v>
      </c>
      <c r="B718" s="33">
        <v>0.46297379300000002</v>
      </c>
    </row>
    <row r="719" spans="1:2" x14ac:dyDescent="0.3">
      <c r="A719" s="35">
        <v>46052.916666666701</v>
      </c>
    </row>
    <row r="720" spans="1:2" x14ac:dyDescent="0.3">
      <c r="A720" s="35">
        <v>46052.958333333299</v>
      </c>
    </row>
    <row r="721" spans="1:2" x14ac:dyDescent="0.3">
      <c r="A721" s="35">
        <v>46053</v>
      </c>
    </row>
    <row r="722" spans="1:2" x14ac:dyDescent="0.3">
      <c r="A722" s="35">
        <v>46053.041666666701</v>
      </c>
    </row>
    <row r="723" spans="1:2" x14ac:dyDescent="0.3">
      <c r="A723" s="35">
        <v>46053.083333333299</v>
      </c>
    </row>
    <row r="724" spans="1:2" x14ac:dyDescent="0.3">
      <c r="A724" s="35">
        <v>46053.125</v>
      </c>
    </row>
    <row r="725" spans="1:2" x14ac:dyDescent="0.3">
      <c r="A725" s="35">
        <v>46053.166666666701</v>
      </c>
    </row>
    <row r="726" spans="1:2" x14ac:dyDescent="0.3">
      <c r="A726" s="35">
        <v>46053.208333333299</v>
      </c>
    </row>
    <row r="727" spans="1:2" x14ac:dyDescent="0.3">
      <c r="A727" s="35">
        <v>46053.25</v>
      </c>
    </row>
    <row r="728" spans="1:2" x14ac:dyDescent="0.3">
      <c r="A728" s="35">
        <v>46053.291666666701</v>
      </c>
    </row>
    <row r="729" spans="1:2" x14ac:dyDescent="0.3">
      <c r="A729" s="35">
        <v>46053.333333333299</v>
      </c>
    </row>
    <row r="730" spans="1:2" x14ac:dyDescent="0.3">
      <c r="A730" s="35">
        <v>46053.375</v>
      </c>
    </row>
    <row r="731" spans="1:2" x14ac:dyDescent="0.3">
      <c r="A731" s="35">
        <v>46053.416666666701</v>
      </c>
    </row>
    <row r="732" spans="1:2" x14ac:dyDescent="0.3">
      <c r="A732" s="35">
        <v>46053.458333333299</v>
      </c>
    </row>
    <row r="733" spans="1:2" x14ac:dyDescent="0.3">
      <c r="A733" s="35">
        <v>46053.5</v>
      </c>
      <c r="B733" s="33">
        <v>0.15067746200000001</v>
      </c>
    </row>
    <row r="734" spans="1:2" x14ac:dyDescent="0.3">
      <c r="A734" s="35">
        <v>46053.541666666701</v>
      </c>
      <c r="B734" s="33">
        <v>0.80549291300000003</v>
      </c>
    </row>
    <row r="735" spans="1:2" x14ac:dyDescent="0.3">
      <c r="A735" s="35">
        <v>46053.583333333299</v>
      </c>
      <c r="B735" s="33">
        <v>1.353977964</v>
      </c>
    </row>
    <row r="736" spans="1:2" x14ac:dyDescent="0.3">
      <c r="A736" s="35">
        <v>46053.625</v>
      </c>
    </row>
    <row r="737" spans="1:2" x14ac:dyDescent="0.3">
      <c r="A737" s="35">
        <v>46053.666666666701</v>
      </c>
      <c r="B737" s="33">
        <v>0.66663752899999995</v>
      </c>
    </row>
    <row r="738" spans="1:2" x14ac:dyDescent="0.3">
      <c r="A738" s="35">
        <v>46053.708333333299</v>
      </c>
    </row>
    <row r="739" spans="1:2" x14ac:dyDescent="0.3">
      <c r="A739" s="35">
        <v>46053.75</v>
      </c>
    </row>
    <row r="740" spans="1:2" x14ac:dyDescent="0.3">
      <c r="A740" s="35">
        <v>46053.791666666701</v>
      </c>
    </row>
    <row r="741" spans="1:2" x14ac:dyDescent="0.3">
      <c r="A741" s="35">
        <v>46053.833333333299</v>
      </c>
    </row>
    <row r="742" spans="1:2" x14ac:dyDescent="0.3">
      <c r="A742" s="35">
        <v>46053.875</v>
      </c>
    </row>
    <row r="743" spans="1:2" x14ac:dyDescent="0.3">
      <c r="A743" s="35">
        <v>46053.916666666701</v>
      </c>
    </row>
    <row r="744" spans="1:2" x14ac:dyDescent="0.3">
      <c r="A744" s="35">
        <v>46053.958333333299</v>
      </c>
    </row>
    <row r="745" spans="1:2" x14ac:dyDescent="0.3">
      <c r="A745" s="35">
        <v>46054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FD84B-9DC8-4343-A649-3E6CEB5791C3}">
  <dimension ref="A1:L745"/>
  <sheetViews>
    <sheetView workbookViewId="0">
      <selection activeCell="L14" sqref="L14"/>
    </sheetView>
  </sheetViews>
  <sheetFormatPr defaultColWidth="10.88671875" defaultRowHeight="14.4" x14ac:dyDescent="0.3"/>
  <cols>
    <col min="1" max="16384" width="10.88671875" style="33"/>
  </cols>
  <sheetData>
    <row r="1" spans="1:12" x14ac:dyDescent="0.3">
      <c r="A1" s="33" t="s">
        <v>206</v>
      </c>
      <c r="B1" s="33" t="s">
        <v>205</v>
      </c>
      <c r="D1" s="33" t="s">
        <v>2</v>
      </c>
      <c r="E1" s="33" t="s">
        <v>204</v>
      </c>
      <c r="F1" s="33" t="s">
        <v>203</v>
      </c>
      <c r="G1" s="33" t="s">
        <v>202</v>
      </c>
      <c r="H1" s="33" t="s">
        <v>201</v>
      </c>
      <c r="I1" s="33" t="s">
        <v>189</v>
      </c>
      <c r="J1" s="33" t="s">
        <v>190</v>
      </c>
      <c r="K1" s="33" t="s">
        <v>200</v>
      </c>
      <c r="L1" s="33" t="s">
        <v>199</v>
      </c>
    </row>
    <row r="2" spans="1:12" x14ac:dyDescent="0.3">
      <c r="A2" s="35">
        <v>46023.041666666701</v>
      </c>
      <c r="B2" s="33">
        <v>8.9165364999999994</v>
      </c>
      <c r="D2" s="33" t="s">
        <v>86</v>
      </c>
      <c r="E2" s="33" t="s">
        <v>219</v>
      </c>
      <c r="F2" s="35">
        <v>46023.041666666701</v>
      </c>
      <c r="G2" s="35">
        <v>46054</v>
      </c>
      <c r="H2" s="33">
        <v>12.7</v>
      </c>
      <c r="I2" s="33">
        <v>0.21</v>
      </c>
      <c r="J2" s="33">
        <v>54.99</v>
      </c>
      <c r="K2" s="33">
        <v>0</v>
      </c>
      <c r="L2" s="33">
        <v>97.72</v>
      </c>
    </row>
    <row r="3" spans="1:12" x14ac:dyDescent="0.3">
      <c r="A3" s="35">
        <v>46023.083333333299</v>
      </c>
      <c r="B3" s="33">
        <v>8.1043589659999995</v>
      </c>
    </row>
    <row r="4" spans="1:12" x14ac:dyDescent="0.3">
      <c r="A4" s="35">
        <v>46023.125</v>
      </c>
      <c r="B4" s="33">
        <v>6.7387838330000003</v>
      </c>
    </row>
    <row r="5" spans="1:12" x14ac:dyDescent="0.3">
      <c r="A5" s="35">
        <v>46023.166666666701</v>
      </c>
      <c r="B5" s="33">
        <v>4.6421708620000004</v>
      </c>
    </row>
    <row r="6" spans="1:12" x14ac:dyDescent="0.3">
      <c r="A6" s="35">
        <v>46023.208333333299</v>
      </c>
      <c r="B6" s="33">
        <v>3.3625039999999999</v>
      </c>
    </row>
    <row r="7" spans="1:12" x14ac:dyDescent="0.3">
      <c r="A7" s="35">
        <v>46023.25</v>
      </c>
      <c r="B7" s="33">
        <v>2.9779496550000002</v>
      </c>
    </row>
    <row r="8" spans="1:12" x14ac:dyDescent="0.3">
      <c r="A8" s="35">
        <v>46023.291666666701</v>
      </c>
      <c r="B8" s="33">
        <v>2.3423433330000001</v>
      </c>
    </row>
    <row r="9" spans="1:12" x14ac:dyDescent="0.3">
      <c r="A9" s="35">
        <v>46023.333333333299</v>
      </c>
      <c r="B9" s="33">
        <v>3.2138450000000001</v>
      </c>
    </row>
    <row r="10" spans="1:12" x14ac:dyDescent="0.3">
      <c r="A10" s="35">
        <v>46023.375</v>
      </c>
      <c r="B10" s="33">
        <v>2.925665</v>
      </c>
    </row>
    <row r="11" spans="1:12" x14ac:dyDescent="0.3">
      <c r="A11" s="35">
        <v>46023.416666666701</v>
      </c>
      <c r="B11" s="33">
        <v>2.5658150000000002</v>
      </c>
    </row>
    <row r="12" spans="1:12" x14ac:dyDescent="0.3">
      <c r="A12" s="35">
        <v>46023.458333333299</v>
      </c>
      <c r="B12" s="33">
        <v>3.5958160000000001</v>
      </c>
    </row>
    <row r="13" spans="1:12" x14ac:dyDescent="0.3">
      <c r="A13" s="35">
        <v>46023.5</v>
      </c>
      <c r="B13" s="33">
        <v>4.6356301719999999</v>
      </c>
    </row>
    <row r="14" spans="1:12" x14ac:dyDescent="0.3">
      <c r="A14" s="35">
        <v>46023.541666666701</v>
      </c>
      <c r="B14" s="33">
        <v>4.4299011669999997</v>
      </c>
    </row>
    <row r="15" spans="1:12" x14ac:dyDescent="0.3">
      <c r="A15" s="35">
        <v>46023.583333333299</v>
      </c>
      <c r="B15" s="33">
        <v>4.1660058619999996</v>
      </c>
    </row>
    <row r="16" spans="1:12" x14ac:dyDescent="0.3">
      <c r="A16" s="35">
        <v>46023.625</v>
      </c>
      <c r="B16" s="33">
        <v>1.6698173999999999</v>
      </c>
    </row>
    <row r="17" spans="1:2" x14ac:dyDescent="0.3">
      <c r="A17" s="35">
        <v>46023.666666666701</v>
      </c>
      <c r="B17" s="33">
        <v>1.8230319479999999</v>
      </c>
    </row>
    <row r="18" spans="1:2" x14ac:dyDescent="0.3">
      <c r="A18" s="35">
        <v>46023.708333333299</v>
      </c>
      <c r="B18" s="33">
        <v>3.4147535000000002</v>
      </c>
    </row>
    <row r="19" spans="1:2" x14ac:dyDescent="0.3">
      <c r="A19" s="35">
        <v>46023.75</v>
      </c>
      <c r="B19" s="33">
        <v>3.685275517</v>
      </c>
    </row>
    <row r="20" spans="1:2" x14ac:dyDescent="0.3">
      <c r="A20" s="35">
        <v>46023.791666666701</v>
      </c>
      <c r="B20" s="33">
        <v>4.0579548330000001</v>
      </c>
    </row>
    <row r="21" spans="1:2" x14ac:dyDescent="0.3">
      <c r="A21" s="35">
        <v>46023.833333333299</v>
      </c>
      <c r="B21" s="33">
        <v>4.7918101719999999</v>
      </c>
    </row>
    <row r="22" spans="1:2" x14ac:dyDescent="0.3">
      <c r="A22" s="35">
        <v>46023.875</v>
      </c>
      <c r="B22" s="33">
        <v>4.8067573330000002</v>
      </c>
    </row>
    <row r="23" spans="1:2" x14ac:dyDescent="0.3">
      <c r="A23" s="35">
        <v>46023.916666666701</v>
      </c>
      <c r="B23" s="33">
        <v>5.5759351720000003</v>
      </c>
    </row>
    <row r="24" spans="1:2" x14ac:dyDescent="0.3">
      <c r="A24" s="35">
        <v>46023.958333333299</v>
      </c>
      <c r="B24" s="33">
        <v>5.3536738330000002</v>
      </c>
    </row>
    <row r="25" spans="1:2" x14ac:dyDescent="0.3">
      <c r="A25" s="35">
        <v>46024</v>
      </c>
      <c r="B25" s="33">
        <v>5.2629398280000004</v>
      </c>
    </row>
    <row r="26" spans="1:2" x14ac:dyDescent="0.3">
      <c r="A26" s="35">
        <v>46024.041666666701</v>
      </c>
      <c r="B26" s="33">
        <v>4.3701509999999999</v>
      </c>
    </row>
    <row r="27" spans="1:2" x14ac:dyDescent="0.3">
      <c r="A27" s="35">
        <v>46024.083333333299</v>
      </c>
      <c r="B27" s="33">
        <v>2.803737414</v>
      </c>
    </row>
    <row r="28" spans="1:2" x14ac:dyDescent="0.3">
      <c r="A28" s="35">
        <v>46024.125</v>
      </c>
      <c r="B28" s="33">
        <v>1.1135397330000001</v>
      </c>
    </row>
    <row r="29" spans="1:2" x14ac:dyDescent="0.3">
      <c r="A29" s="35">
        <v>46024.166666666701</v>
      </c>
      <c r="B29" s="33">
        <v>1.776146534</v>
      </c>
    </row>
    <row r="30" spans="1:2" x14ac:dyDescent="0.3">
      <c r="A30" s="35">
        <v>46024.208333333299</v>
      </c>
      <c r="B30" s="33">
        <v>2.5376813330000001</v>
      </c>
    </row>
    <row r="31" spans="1:2" x14ac:dyDescent="0.3">
      <c r="A31" s="35">
        <v>46024.25</v>
      </c>
      <c r="B31" s="33">
        <v>1.803952931</v>
      </c>
    </row>
    <row r="32" spans="1:2" x14ac:dyDescent="0.3">
      <c r="A32" s="35">
        <v>46024.291666666701</v>
      </c>
      <c r="B32" s="33">
        <v>3.007288</v>
      </c>
    </row>
    <row r="33" spans="1:2" x14ac:dyDescent="0.3">
      <c r="A33" s="35">
        <v>46024.333333333299</v>
      </c>
      <c r="B33" s="33">
        <v>3.7908863789999998</v>
      </c>
    </row>
    <row r="34" spans="1:2" x14ac:dyDescent="0.3">
      <c r="A34" s="35">
        <v>46024.375</v>
      </c>
      <c r="B34" s="33">
        <v>4.0924611669999997</v>
      </c>
    </row>
    <row r="35" spans="1:2" x14ac:dyDescent="0.3">
      <c r="A35" s="35">
        <v>46024.416666666701</v>
      </c>
      <c r="B35" s="33">
        <v>2.543891897</v>
      </c>
    </row>
    <row r="36" spans="1:2" x14ac:dyDescent="0.3">
      <c r="A36" s="35">
        <v>46024.458333333299</v>
      </c>
      <c r="B36" s="33">
        <v>1.1703488</v>
      </c>
    </row>
    <row r="37" spans="1:2" x14ac:dyDescent="0.3">
      <c r="A37" s="35">
        <v>46024.5</v>
      </c>
      <c r="B37" s="33">
        <v>2.004444828</v>
      </c>
    </row>
    <row r="38" spans="1:2" x14ac:dyDescent="0.3">
      <c r="A38" s="35">
        <v>46024.541666666701</v>
      </c>
      <c r="B38" s="33">
        <v>1.673490833</v>
      </c>
    </row>
    <row r="39" spans="1:2" x14ac:dyDescent="0.3">
      <c r="A39" s="35">
        <v>46024.583333333299</v>
      </c>
      <c r="B39" s="33">
        <v>2.815906552</v>
      </c>
    </row>
    <row r="40" spans="1:2" x14ac:dyDescent="0.3">
      <c r="A40" s="35">
        <v>46024.625</v>
      </c>
      <c r="B40" s="33">
        <v>3.5897549999999998</v>
      </c>
    </row>
    <row r="41" spans="1:2" x14ac:dyDescent="0.3">
      <c r="A41" s="35">
        <v>46024.666666666701</v>
      </c>
      <c r="B41" s="33">
        <v>3.8805656900000001</v>
      </c>
    </row>
    <row r="42" spans="1:2" x14ac:dyDescent="0.3">
      <c r="A42" s="35">
        <v>46024.708333333299</v>
      </c>
      <c r="B42" s="33">
        <v>5.4687881669999996</v>
      </c>
    </row>
    <row r="43" spans="1:2" x14ac:dyDescent="0.3">
      <c r="A43" s="35">
        <v>46024.75</v>
      </c>
      <c r="B43" s="33">
        <v>11.86013586</v>
      </c>
    </row>
    <row r="44" spans="1:2" x14ac:dyDescent="0.3">
      <c r="A44" s="35">
        <v>46024.791666666701</v>
      </c>
      <c r="B44" s="33">
        <v>11.578473499999999</v>
      </c>
    </row>
    <row r="45" spans="1:2" x14ac:dyDescent="0.3">
      <c r="A45" s="35">
        <v>46024.833333333299</v>
      </c>
      <c r="B45" s="33">
        <v>10.68334276</v>
      </c>
    </row>
    <row r="46" spans="1:2" x14ac:dyDescent="0.3">
      <c r="A46" s="35">
        <v>46024.875</v>
      </c>
      <c r="B46" s="33">
        <v>12.208173329999999</v>
      </c>
    </row>
    <row r="47" spans="1:2" x14ac:dyDescent="0.3">
      <c r="A47" s="35">
        <v>46024.916666666701</v>
      </c>
      <c r="B47" s="33">
        <v>12.56196534</v>
      </c>
    </row>
    <row r="48" spans="1:2" x14ac:dyDescent="0.3">
      <c r="A48" s="35">
        <v>46024.958333333299</v>
      </c>
      <c r="B48" s="33">
        <v>8.9234364999999993</v>
      </c>
    </row>
    <row r="49" spans="1:2" x14ac:dyDescent="0.3">
      <c r="A49" s="35">
        <v>46025</v>
      </c>
      <c r="B49" s="33">
        <v>7.7104148280000002</v>
      </c>
    </row>
    <row r="50" spans="1:2" x14ac:dyDescent="0.3">
      <c r="A50" s="35">
        <v>46025.041666666701</v>
      </c>
      <c r="B50" s="33">
        <v>6.1441246669999998</v>
      </c>
    </row>
    <row r="51" spans="1:2" x14ac:dyDescent="0.3">
      <c r="A51" s="35">
        <v>46025.083333333299</v>
      </c>
      <c r="B51" s="33">
        <v>4.179429828</v>
      </c>
    </row>
    <row r="52" spans="1:2" x14ac:dyDescent="0.3">
      <c r="A52" s="35">
        <v>46025.125</v>
      </c>
      <c r="B52" s="33">
        <v>3.4286483329999999</v>
      </c>
    </row>
    <row r="53" spans="1:2" x14ac:dyDescent="0.3">
      <c r="A53" s="35">
        <v>46025.166666666701</v>
      </c>
      <c r="B53" s="33">
        <v>2.9826529310000001</v>
      </c>
    </row>
    <row r="54" spans="1:2" x14ac:dyDescent="0.3">
      <c r="A54" s="35">
        <v>46025.208333333299</v>
      </c>
      <c r="B54" s="33">
        <v>2.2799459999999998</v>
      </c>
    </row>
    <row r="55" spans="1:2" x14ac:dyDescent="0.3">
      <c r="A55" s="35">
        <v>46025.25</v>
      </c>
      <c r="B55" s="33">
        <v>1.7045908620000001</v>
      </c>
    </row>
    <row r="56" spans="1:2" x14ac:dyDescent="0.3">
      <c r="A56" s="35">
        <v>46025.291666666701</v>
      </c>
      <c r="B56" s="33">
        <v>1.623741667</v>
      </c>
    </row>
    <row r="57" spans="1:2" x14ac:dyDescent="0.3">
      <c r="A57" s="35">
        <v>46025.333333333299</v>
      </c>
      <c r="B57" s="33">
        <v>1.4288660339999999</v>
      </c>
    </row>
    <row r="58" spans="1:2" x14ac:dyDescent="0.3">
      <c r="A58" s="35">
        <v>46025.375</v>
      </c>
      <c r="B58" s="33">
        <v>1.815752</v>
      </c>
    </row>
    <row r="59" spans="1:2" x14ac:dyDescent="0.3">
      <c r="A59" s="35">
        <v>46025.416666666701</v>
      </c>
      <c r="B59" s="33">
        <v>1.4322640170000001</v>
      </c>
    </row>
    <row r="60" spans="1:2" x14ac:dyDescent="0.3">
      <c r="A60" s="35">
        <v>46025.458333333299</v>
      </c>
      <c r="B60" s="33">
        <v>0.22345590500000001</v>
      </c>
    </row>
    <row r="61" spans="1:2" x14ac:dyDescent="0.3">
      <c r="A61" s="35">
        <v>46025.5</v>
      </c>
      <c r="B61" s="33">
        <v>0.967570983</v>
      </c>
    </row>
    <row r="62" spans="1:2" x14ac:dyDescent="0.3">
      <c r="A62" s="35">
        <v>46025.541666666701</v>
      </c>
      <c r="B62" s="33">
        <v>0.210639308</v>
      </c>
    </row>
    <row r="63" spans="1:2" x14ac:dyDescent="0.3">
      <c r="A63" s="35">
        <v>46025.583333333299</v>
      </c>
      <c r="B63" s="33">
        <v>1.444224948</v>
      </c>
    </row>
    <row r="64" spans="1:2" x14ac:dyDescent="0.3">
      <c r="A64" s="35">
        <v>46025.625</v>
      </c>
      <c r="B64" s="33">
        <v>1.689069167</v>
      </c>
    </row>
    <row r="65" spans="1:2" x14ac:dyDescent="0.3">
      <c r="A65" s="35">
        <v>46025.666666666701</v>
      </c>
      <c r="B65" s="33">
        <v>1.905896552</v>
      </c>
    </row>
    <row r="66" spans="1:2" x14ac:dyDescent="0.3">
      <c r="A66" s="35">
        <v>46025.708333333299</v>
      </c>
      <c r="B66" s="33">
        <v>4.0643751669999997</v>
      </c>
    </row>
    <row r="67" spans="1:2" x14ac:dyDescent="0.3">
      <c r="A67" s="35">
        <v>46025.75</v>
      </c>
      <c r="B67" s="33">
        <v>3.636619483</v>
      </c>
    </row>
    <row r="68" spans="1:2" x14ac:dyDescent="0.3">
      <c r="A68" s="35">
        <v>46025.791666666701</v>
      </c>
      <c r="B68" s="33">
        <v>5.7668376669999999</v>
      </c>
    </row>
    <row r="69" spans="1:2" x14ac:dyDescent="0.3">
      <c r="A69" s="35">
        <v>46025.833333333299</v>
      </c>
      <c r="B69" s="33">
        <v>6.6813541379999997</v>
      </c>
    </row>
    <row r="70" spans="1:2" x14ac:dyDescent="0.3">
      <c r="A70" s="35">
        <v>46025.875</v>
      </c>
      <c r="B70" s="33">
        <v>6.3475048330000003</v>
      </c>
    </row>
    <row r="71" spans="1:2" x14ac:dyDescent="0.3">
      <c r="A71" s="35">
        <v>46025.916666666701</v>
      </c>
      <c r="B71" s="33">
        <v>6.046449483</v>
      </c>
    </row>
    <row r="72" spans="1:2" x14ac:dyDescent="0.3">
      <c r="A72" s="35">
        <v>46025.958333333299</v>
      </c>
      <c r="B72" s="33">
        <v>6.3194635000000003</v>
      </c>
    </row>
    <row r="73" spans="1:2" x14ac:dyDescent="0.3">
      <c r="A73" s="35">
        <v>46026</v>
      </c>
      <c r="B73" s="33">
        <v>5.2053529310000002</v>
      </c>
    </row>
    <row r="74" spans="1:2" x14ac:dyDescent="0.3">
      <c r="A74" s="35">
        <v>46026.041666666701</v>
      </c>
      <c r="B74" s="33">
        <v>4.8713048329999999</v>
      </c>
    </row>
    <row r="75" spans="1:2" x14ac:dyDescent="0.3">
      <c r="A75" s="35">
        <v>46026.083333333299</v>
      </c>
      <c r="B75" s="33">
        <v>5.257958983</v>
      </c>
    </row>
    <row r="76" spans="1:2" x14ac:dyDescent="0.3">
      <c r="A76" s="35">
        <v>46026.125</v>
      </c>
      <c r="B76" s="33">
        <v>5.2431539999999996</v>
      </c>
    </row>
    <row r="77" spans="1:2" x14ac:dyDescent="0.3">
      <c r="A77" s="35">
        <v>46026.166666666701</v>
      </c>
      <c r="B77" s="33">
        <v>3.4980318970000002</v>
      </c>
    </row>
    <row r="78" spans="1:2" x14ac:dyDescent="0.3">
      <c r="A78" s="35">
        <v>46026.208333333299</v>
      </c>
      <c r="B78" s="33">
        <v>3.0986159999999998</v>
      </c>
    </row>
    <row r="79" spans="1:2" x14ac:dyDescent="0.3">
      <c r="A79" s="35">
        <v>46026.25</v>
      </c>
      <c r="B79" s="33">
        <v>4.2184353449999996</v>
      </c>
    </row>
    <row r="80" spans="1:2" x14ac:dyDescent="0.3">
      <c r="A80" s="35">
        <v>46026.291666666701</v>
      </c>
      <c r="B80" s="33">
        <v>6.3548444999999996</v>
      </c>
    </row>
    <row r="81" spans="1:2" x14ac:dyDescent="0.3">
      <c r="A81" s="35">
        <v>46026.333333333299</v>
      </c>
      <c r="B81" s="33">
        <v>5.5520162070000003</v>
      </c>
    </row>
    <row r="82" spans="1:2" x14ac:dyDescent="0.3">
      <c r="A82" s="35">
        <v>46026.375</v>
      </c>
      <c r="B82" s="33">
        <v>5.1834230000000003</v>
      </c>
    </row>
    <row r="83" spans="1:2" x14ac:dyDescent="0.3">
      <c r="A83" s="35">
        <v>46026.416666666701</v>
      </c>
      <c r="B83" s="33">
        <v>3.7979855169999999</v>
      </c>
    </row>
    <row r="84" spans="1:2" x14ac:dyDescent="0.3">
      <c r="A84" s="35">
        <v>46026.458333333299</v>
      </c>
      <c r="B84" s="33">
        <v>0.93954389199999999</v>
      </c>
    </row>
    <row r="85" spans="1:2" x14ac:dyDescent="0.3">
      <c r="A85" s="35">
        <v>46026.5</v>
      </c>
      <c r="B85" s="33">
        <v>1.411715517</v>
      </c>
    </row>
    <row r="86" spans="1:2" x14ac:dyDescent="0.3">
      <c r="A86" s="35">
        <v>46026.541666666701</v>
      </c>
      <c r="B86" s="33">
        <v>0.87968518299999998</v>
      </c>
    </row>
    <row r="87" spans="1:2" x14ac:dyDescent="0.3">
      <c r="A87" s="35">
        <v>46026.583333333299</v>
      </c>
      <c r="B87" s="33">
        <v>1.022215552</v>
      </c>
    </row>
    <row r="88" spans="1:2" x14ac:dyDescent="0.3">
      <c r="A88" s="35">
        <v>46026.625</v>
      </c>
      <c r="B88" s="33">
        <v>2.1452071670000001</v>
      </c>
    </row>
    <row r="89" spans="1:2" x14ac:dyDescent="0.3">
      <c r="A89" s="35">
        <v>46026.666666666701</v>
      </c>
      <c r="B89" s="33">
        <v>3.3891374139999999</v>
      </c>
    </row>
    <row r="90" spans="1:2" x14ac:dyDescent="0.3">
      <c r="A90" s="35">
        <v>46026.708333333299</v>
      </c>
      <c r="B90" s="33">
        <v>5.0272744999999999</v>
      </c>
    </row>
    <row r="91" spans="1:2" x14ac:dyDescent="0.3">
      <c r="A91" s="35">
        <v>46026.75</v>
      </c>
      <c r="B91" s="33">
        <v>6.958007931</v>
      </c>
    </row>
    <row r="92" spans="1:2" x14ac:dyDescent="0.3">
      <c r="A92" s="35">
        <v>46026.791666666701</v>
      </c>
      <c r="B92" s="33">
        <v>7.2748929999999996</v>
      </c>
    </row>
    <row r="93" spans="1:2" x14ac:dyDescent="0.3">
      <c r="A93" s="35">
        <v>46026.833333333299</v>
      </c>
      <c r="B93" s="33">
        <v>14.119508789999999</v>
      </c>
    </row>
    <row r="94" spans="1:2" x14ac:dyDescent="0.3">
      <c r="A94" s="35">
        <v>46026.875</v>
      </c>
      <c r="B94" s="33">
        <v>13.47574167</v>
      </c>
    </row>
    <row r="95" spans="1:2" x14ac:dyDescent="0.3">
      <c r="A95" s="35">
        <v>46026.916666666701</v>
      </c>
      <c r="B95" s="33">
        <v>18.88718793</v>
      </c>
    </row>
    <row r="96" spans="1:2" x14ac:dyDescent="0.3">
      <c r="A96" s="35">
        <v>46026.958333333299</v>
      </c>
      <c r="B96" s="33">
        <v>19.933678329999999</v>
      </c>
    </row>
    <row r="97" spans="1:2" x14ac:dyDescent="0.3">
      <c r="A97" s="35">
        <v>46027</v>
      </c>
      <c r="B97" s="33">
        <v>8.5402962070000008</v>
      </c>
    </row>
    <row r="98" spans="1:2" x14ac:dyDescent="0.3">
      <c r="A98" s="35">
        <v>46027.041666666701</v>
      </c>
      <c r="B98" s="33">
        <v>5.8493513330000004</v>
      </c>
    </row>
    <row r="99" spans="1:2" x14ac:dyDescent="0.3">
      <c r="A99" s="35">
        <v>46027.083333333299</v>
      </c>
      <c r="B99" s="33">
        <v>2.661141207</v>
      </c>
    </row>
    <row r="100" spans="1:2" x14ac:dyDescent="0.3">
      <c r="A100" s="35">
        <v>46027.125</v>
      </c>
      <c r="B100" s="33">
        <v>8.0584886670000007</v>
      </c>
    </row>
    <row r="101" spans="1:2" x14ac:dyDescent="0.3">
      <c r="A101" s="35">
        <v>46027.166666666701</v>
      </c>
      <c r="B101" s="33">
        <v>10.60249741</v>
      </c>
    </row>
    <row r="102" spans="1:2" x14ac:dyDescent="0.3">
      <c r="A102" s="35">
        <v>46027.208333333299</v>
      </c>
      <c r="B102" s="33">
        <v>9.818676</v>
      </c>
    </row>
    <row r="103" spans="1:2" x14ac:dyDescent="0.3">
      <c r="A103" s="35">
        <v>46027.25</v>
      </c>
      <c r="B103" s="33">
        <v>4.4728460339999998</v>
      </c>
    </row>
    <row r="104" spans="1:2" x14ac:dyDescent="0.3">
      <c r="A104" s="35">
        <v>46027.291666666701</v>
      </c>
      <c r="B104" s="33">
        <v>3.2972955000000002</v>
      </c>
    </row>
    <row r="105" spans="1:2" x14ac:dyDescent="0.3">
      <c r="A105" s="35">
        <v>46027.333333333299</v>
      </c>
      <c r="B105" s="33">
        <v>3.659330862</v>
      </c>
    </row>
    <row r="106" spans="1:2" x14ac:dyDescent="0.3">
      <c r="A106" s="35">
        <v>46027.375</v>
      </c>
      <c r="B106" s="33">
        <v>7.3413333329999997</v>
      </c>
    </row>
    <row r="107" spans="1:2" x14ac:dyDescent="0.3">
      <c r="A107" s="35">
        <v>46027.416666666701</v>
      </c>
      <c r="B107" s="33">
        <v>5.1389750000000003</v>
      </c>
    </row>
    <row r="108" spans="1:2" x14ac:dyDescent="0.3">
      <c r="A108" s="35">
        <v>46027.458333333299</v>
      </c>
      <c r="B108" s="33">
        <v>0.36287466299999999</v>
      </c>
    </row>
    <row r="109" spans="1:2" x14ac:dyDescent="0.3">
      <c r="A109" s="35">
        <v>46027.5</v>
      </c>
      <c r="B109" s="33">
        <v>4.692755172</v>
      </c>
    </row>
    <row r="110" spans="1:2" x14ac:dyDescent="0.3">
      <c r="A110" s="35">
        <v>46027.541666666701</v>
      </c>
      <c r="B110" s="33">
        <v>4.3172948330000001</v>
      </c>
    </row>
    <row r="111" spans="1:2" x14ac:dyDescent="0.3">
      <c r="A111" s="35">
        <v>46027.583333333299</v>
      </c>
      <c r="B111" s="33">
        <v>4.4723544830000002</v>
      </c>
    </row>
    <row r="112" spans="1:2" x14ac:dyDescent="0.3">
      <c r="A112" s="35">
        <v>46027.625</v>
      </c>
      <c r="B112" s="33">
        <v>4.3316456670000001</v>
      </c>
    </row>
    <row r="113" spans="1:2" x14ac:dyDescent="0.3">
      <c r="A113" s="35">
        <v>46027.666666666701</v>
      </c>
      <c r="B113" s="33">
        <v>4.5178048280000001</v>
      </c>
    </row>
    <row r="114" spans="1:2" x14ac:dyDescent="0.3">
      <c r="A114" s="35">
        <v>46027.708333333299</v>
      </c>
      <c r="B114" s="33">
        <v>7.6044378330000004</v>
      </c>
    </row>
    <row r="115" spans="1:2" x14ac:dyDescent="0.3">
      <c r="A115" s="35">
        <v>46027.75</v>
      </c>
      <c r="B115" s="33">
        <v>9.7937784479999994</v>
      </c>
    </row>
    <row r="116" spans="1:2" x14ac:dyDescent="0.3">
      <c r="A116" s="35">
        <v>46027.791666666701</v>
      </c>
      <c r="B116" s="33">
        <v>15.61708</v>
      </c>
    </row>
    <row r="117" spans="1:2" x14ac:dyDescent="0.3">
      <c r="A117" s="35">
        <v>46027.833333333299</v>
      </c>
      <c r="B117" s="33">
        <v>13.026887929999999</v>
      </c>
    </row>
    <row r="118" spans="1:2" x14ac:dyDescent="0.3">
      <c r="A118" s="35">
        <v>46027.875</v>
      </c>
      <c r="B118" s="33">
        <v>22.671068330000001</v>
      </c>
    </row>
    <row r="119" spans="1:2" x14ac:dyDescent="0.3">
      <c r="A119" s="35">
        <v>46027.916666666701</v>
      </c>
      <c r="B119" s="33">
        <v>27.101598280000001</v>
      </c>
    </row>
    <row r="120" spans="1:2" x14ac:dyDescent="0.3">
      <c r="A120" s="35">
        <v>46027.958333333299</v>
      </c>
      <c r="B120" s="33">
        <v>28.698125000000001</v>
      </c>
    </row>
    <row r="121" spans="1:2" x14ac:dyDescent="0.3">
      <c r="A121" s="35">
        <v>46028</v>
      </c>
      <c r="B121" s="33">
        <v>22.511444829999999</v>
      </c>
    </row>
    <row r="122" spans="1:2" x14ac:dyDescent="0.3">
      <c r="A122" s="35">
        <v>46028.041666666701</v>
      </c>
      <c r="B122" s="33">
        <v>16.417684999999999</v>
      </c>
    </row>
    <row r="123" spans="1:2" x14ac:dyDescent="0.3">
      <c r="A123" s="35">
        <v>46028.083333333299</v>
      </c>
      <c r="B123" s="33">
        <v>18.895396550000001</v>
      </c>
    </row>
    <row r="124" spans="1:2" x14ac:dyDescent="0.3">
      <c r="A124" s="35">
        <v>46028.125</v>
      </c>
      <c r="B124" s="33">
        <v>15.02236167</v>
      </c>
    </row>
    <row r="125" spans="1:2" x14ac:dyDescent="0.3">
      <c r="A125" s="35">
        <v>46028.166666666701</v>
      </c>
      <c r="B125" s="33">
        <v>16.247237930000001</v>
      </c>
    </row>
    <row r="126" spans="1:2" x14ac:dyDescent="0.3">
      <c r="A126" s="35">
        <v>46028.208333333299</v>
      </c>
      <c r="B126" s="33">
        <v>11.50529633</v>
      </c>
    </row>
    <row r="127" spans="1:2" x14ac:dyDescent="0.3">
      <c r="A127" s="35">
        <v>46028.25</v>
      </c>
      <c r="B127" s="33">
        <v>9.2397860339999998</v>
      </c>
    </row>
    <row r="128" spans="1:2" x14ac:dyDescent="0.3">
      <c r="A128" s="35">
        <v>46028.291666666701</v>
      </c>
      <c r="B128" s="33">
        <v>7.7042264999999999</v>
      </c>
    </row>
    <row r="129" spans="1:2" x14ac:dyDescent="0.3">
      <c r="A129" s="35">
        <v>46028.333333333299</v>
      </c>
      <c r="B129" s="33">
        <v>10.91902879</v>
      </c>
    </row>
    <row r="130" spans="1:2" x14ac:dyDescent="0.3">
      <c r="A130" s="35">
        <v>46028.375</v>
      </c>
      <c r="B130" s="33">
        <v>8.0386996669999995</v>
      </c>
    </row>
    <row r="131" spans="1:2" x14ac:dyDescent="0.3">
      <c r="A131" s="35">
        <v>46028.416666666701</v>
      </c>
      <c r="B131" s="33">
        <v>10.321028099999999</v>
      </c>
    </row>
    <row r="132" spans="1:2" x14ac:dyDescent="0.3">
      <c r="A132" s="35">
        <v>46028.458333333299</v>
      </c>
      <c r="B132" s="33">
        <v>9.3702511669999993</v>
      </c>
    </row>
    <row r="133" spans="1:2" x14ac:dyDescent="0.3">
      <c r="A133" s="35">
        <v>46028.5</v>
      </c>
      <c r="B133" s="33">
        <v>10.880671380000001</v>
      </c>
    </row>
    <row r="134" spans="1:2" x14ac:dyDescent="0.3">
      <c r="A134" s="35">
        <v>46028.541666666701</v>
      </c>
      <c r="B134" s="33">
        <v>9.3994296669999997</v>
      </c>
    </row>
    <row r="135" spans="1:2" x14ac:dyDescent="0.3">
      <c r="A135" s="35">
        <v>46028.583333333299</v>
      </c>
      <c r="B135" s="33">
        <v>7.2780268970000002</v>
      </c>
    </row>
    <row r="136" spans="1:2" x14ac:dyDescent="0.3">
      <c r="A136" s="35">
        <v>46028.625</v>
      </c>
      <c r="B136" s="33">
        <v>7.4489118330000004</v>
      </c>
    </row>
    <row r="137" spans="1:2" x14ac:dyDescent="0.3">
      <c r="A137" s="35">
        <v>46028.666666666701</v>
      </c>
      <c r="B137" s="33">
        <v>6.5940750000000001</v>
      </c>
    </row>
    <row r="138" spans="1:2" x14ac:dyDescent="0.3">
      <c r="A138" s="35">
        <v>46028.708333333299</v>
      </c>
      <c r="B138" s="33">
        <v>10.55291817</v>
      </c>
    </row>
    <row r="139" spans="1:2" x14ac:dyDescent="0.3">
      <c r="A139" s="35">
        <v>46028.75</v>
      </c>
      <c r="B139" s="33">
        <v>13.283507930000001</v>
      </c>
    </row>
    <row r="140" spans="1:2" x14ac:dyDescent="0.3">
      <c r="A140" s="35">
        <v>46028.791666666701</v>
      </c>
      <c r="B140" s="33">
        <v>8.2383869999999995</v>
      </c>
    </row>
    <row r="141" spans="1:2" x14ac:dyDescent="0.3">
      <c r="A141" s="35">
        <v>46028.833333333299</v>
      </c>
      <c r="B141" s="33">
        <v>7.3054577590000003</v>
      </c>
    </row>
    <row r="142" spans="1:2" x14ac:dyDescent="0.3">
      <c r="A142" s="35">
        <v>46028.875</v>
      </c>
      <c r="B142" s="33">
        <v>6.7256099999999996</v>
      </c>
    </row>
    <row r="143" spans="1:2" x14ac:dyDescent="0.3">
      <c r="A143" s="35">
        <v>46028.916666666701</v>
      </c>
      <c r="B143" s="33">
        <v>5.6774284479999997</v>
      </c>
    </row>
    <row r="144" spans="1:2" x14ac:dyDescent="0.3">
      <c r="A144" s="35">
        <v>46028.958333333299</v>
      </c>
      <c r="B144" s="33">
        <v>6.8605956670000001</v>
      </c>
    </row>
    <row r="145" spans="1:2" x14ac:dyDescent="0.3">
      <c r="A145" s="35">
        <v>46029</v>
      </c>
      <c r="B145" s="33">
        <v>3.630525172</v>
      </c>
    </row>
    <row r="146" spans="1:2" x14ac:dyDescent="0.3">
      <c r="A146" s="35">
        <v>46029.041666666701</v>
      </c>
      <c r="B146" s="33">
        <v>3.9642186669999999</v>
      </c>
    </row>
    <row r="147" spans="1:2" x14ac:dyDescent="0.3">
      <c r="A147" s="35">
        <v>46029.083333333299</v>
      </c>
      <c r="B147" s="33">
        <v>4.8485967240000001</v>
      </c>
    </row>
    <row r="148" spans="1:2" x14ac:dyDescent="0.3">
      <c r="A148" s="35">
        <v>46029.125</v>
      </c>
      <c r="B148" s="33">
        <v>4.7274983329999998</v>
      </c>
    </row>
    <row r="149" spans="1:2" x14ac:dyDescent="0.3">
      <c r="A149" s="35">
        <v>46029.166666666701</v>
      </c>
      <c r="B149" s="33">
        <v>4.3300294829999997</v>
      </c>
    </row>
    <row r="150" spans="1:2" x14ac:dyDescent="0.3">
      <c r="A150" s="35">
        <v>46029.208333333299</v>
      </c>
      <c r="B150" s="33">
        <v>4.3248343330000001</v>
      </c>
    </row>
    <row r="151" spans="1:2" x14ac:dyDescent="0.3">
      <c r="A151" s="35">
        <v>46029.25</v>
      </c>
      <c r="B151" s="33">
        <v>5.2429774140000003</v>
      </c>
    </row>
    <row r="152" spans="1:2" x14ac:dyDescent="0.3">
      <c r="A152" s="35">
        <v>46029.291666666701</v>
      </c>
      <c r="B152" s="33">
        <v>5.559430667</v>
      </c>
    </row>
    <row r="153" spans="1:2" x14ac:dyDescent="0.3">
      <c r="A153" s="35">
        <v>46029.333333333299</v>
      </c>
      <c r="B153" s="33">
        <v>5.6949294830000001</v>
      </c>
    </row>
    <row r="154" spans="1:2" x14ac:dyDescent="0.3">
      <c r="A154" s="35">
        <v>46029.375</v>
      </c>
      <c r="B154" s="33">
        <v>5.741488833</v>
      </c>
    </row>
    <row r="155" spans="1:2" x14ac:dyDescent="0.3">
      <c r="A155" s="35">
        <v>46029.416666666701</v>
      </c>
      <c r="B155" s="33">
        <v>6.0034850000000004</v>
      </c>
    </row>
    <row r="156" spans="1:2" x14ac:dyDescent="0.3">
      <c r="A156" s="35">
        <v>46029.458333333299</v>
      </c>
      <c r="B156" s="33">
        <v>5.8206226670000003</v>
      </c>
    </row>
    <row r="157" spans="1:2" x14ac:dyDescent="0.3">
      <c r="A157" s="35">
        <v>46029.5</v>
      </c>
      <c r="B157" s="33">
        <v>5.5106818970000004</v>
      </c>
    </row>
    <row r="158" spans="1:2" x14ac:dyDescent="0.3">
      <c r="A158" s="35">
        <v>46029.541666666701</v>
      </c>
      <c r="B158" s="33">
        <v>5.2177228329999998</v>
      </c>
    </row>
    <row r="159" spans="1:2" x14ac:dyDescent="0.3">
      <c r="A159" s="35">
        <v>46029.583333333299</v>
      </c>
      <c r="B159" s="33">
        <v>3.5304436209999999</v>
      </c>
    </row>
    <row r="160" spans="1:2" x14ac:dyDescent="0.3">
      <c r="A160" s="35">
        <v>46029.625</v>
      </c>
      <c r="B160" s="33">
        <v>3.6747684999999999</v>
      </c>
    </row>
    <row r="161" spans="1:2" x14ac:dyDescent="0.3">
      <c r="A161" s="35">
        <v>46029.666666666701</v>
      </c>
      <c r="B161" s="33">
        <v>4.1084022410000003</v>
      </c>
    </row>
    <row r="162" spans="1:2" x14ac:dyDescent="0.3">
      <c r="A162" s="35">
        <v>46029.708333333299</v>
      </c>
      <c r="B162" s="33">
        <v>4.5719915000000002</v>
      </c>
    </row>
    <row r="163" spans="1:2" x14ac:dyDescent="0.3">
      <c r="A163" s="35">
        <v>46029.75</v>
      </c>
      <c r="B163" s="33">
        <v>5.638856724</v>
      </c>
    </row>
    <row r="164" spans="1:2" x14ac:dyDescent="0.3">
      <c r="A164" s="35">
        <v>46029.791666666701</v>
      </c>
      <c r="B164" s="33">
        <v>6.0775676670000003</v>
      </c>
    </row>
    <row r="165" spans="1:2" x14ac:dyDescent="0.3">
      <c r="A165" s="35">
        <v>46029.833333333299</v>
      </c>
      <c r="B165" s="33">
        <v>8.2269531029999996</v>
      </c>
    </row>
    <row r="166" spans="1:2" x14ac:dyDescent="0.3">
      <c r="A166" s="35">
        <v>46029.875</v>
      </c>
      <c r="B166" s="33">
        <v>9.5448423330000001</v>
      </c>
    </row>
    <row r="167" spans="1:2" x14ac:dyDescent="0.3">
      <c r="A167" s="35">
        <v>46029.916666666701</v>
      </c>
      <c r="B167" s="33">
        <v>9.0801446549999998</v>
      </c>
    </row>
    <row r="168" spans="1:2" x14ac:dyDescent="0.3">
      <c r="A168" s="35">
        <v>46029.958333333299</v>
      </c>
      <c r="B168" s="33">
        <v>9.5392426669999999</v>
      </c>
    </row>
    <row r="169" spans="1:2" x14ac:dyDescent="0.3">
      <c r="A169" s="35">
        <v>46030</v>
      </c>
      <c r="B169" s="33">
        <v>10.33991621</v>
      </c>
    </row>
    <row r="170" spans="1:2" x14ac:dyDescent="0.3">
      <c r="A170" s="35">
        <v>46030.041666666701</v>
      </c>
      <c r="B170" s="33">
        <v>13.593681</v>
      </c>
    </row>
    <row r="171" spans="1:2" x14ac:dyDescent="0.3">
      <c r="A171" s="35">
        <v>46030.083333333299</v>
      </c>
      <c r="B171" s="33">
        <v>11.35447121</v>
      </c>
    </row>
    <row r="172" spans="1:2" x14ac:dyDescent="0.3">
      <c r="A172" s="35">
        <v>46030.125</v>
      </c>
      <c r="B172" s="33">
        <v>7.7125856669999999</v>
      </c>
    </row>
    <row r="173" spans="1:2" x14ac:dyDescent="0.3">
      <c r="A173" s="35">
        <v>46030.166666666701</v>
      </c>
      <c r="B173" s="33">
        <v>9.6833132759999998</v>
      </c>
    </row>
    <row r="174" spans="1:2" x14ac:dyDescent="0.3">
      <c r="A174" s="35">
        <v>46030.208333333299</v>
      </c>
      <c r="B174" s="33">
        <v>9.5180166669999995</v>
      </c>
    </row>
    <row r="175" spans="1:2" x14ac:dyDescent="0.3">
      <c r="A175" s="35">
        <v>46030.25</v>
      </c>
      <c r="B175" s="33">
        <v>16.313565860000001</v>
      </c>
    </row>
    <row r="176" spans="1:2" x14ac:dyDescent="0.3">
      <c r="A176" s="35">
        <v>46030.291666666701</v>
      </c>
      <c r="B176" s="33">
        <v>18.05978</v>
      </c>
    </row>
    <row r="177" spans="1:2" x14ac:dyDescent="0.3">
      <c r="A177" s="35">
        <v>46030.333333333299</v>
      </c>
      <c r="B177" s="33">
        <v>18.15505345</v>
      </c>
    </row>
    <row r="178" spans="1:2" x14ac:dyDescent="0.3">
      <c r="A178" s="35">
        <v>46030.375</v>
      </c>
      <c r="B178" s="33">
        <v>26.26990833</v>
      </c>
    </row>
    <row r="179" spans="1:2" x14ac:dyDescent="0.3">
      <c r="A179" s="35">
        <v>46030.416666666701</v>
      </c>
      <c r="B179" s="33">
        <v>23.71115</v>
      </c>
    </row>
    <row r="180" spans="1:2" x14ac:dyDescent="0.3">
      <c r="A180" s="35">
        <v>46030.458333333299</v>
      </c>
      <c r="B180" s="33">
        <v>14.971435</v>
      </c>
    </row>
    <row r="181" spans="1:2" x14ac:dyDescent="0.3">
      <c r="A181" s="35">
        <v>46030.5</v>
      </c>
      <c r="B181" s="33">
        <v>16.42641034</v>
      </c>
    </row>
    <row r="182" spans="1:2" x14ac:dyDescent="0.3">
      <c r="A182" s="35">
        <v>46030.541666666701</v>
      </c>
      <c r="B182" s="33">
        <v>17.501188330000002</v>
      </c>
    </row>
    <row r="183" spans="1:2" x14ac:dyDescent="0.3">
      <c r="A183" s="35">
        <v>46030.583333333299</v>
      </c>
      <c r="B183" s="33">
        <v>17.82980345</v>
      </c>
    </row>
    <row r="184" spans="1:2" x14ac:dyDescent="0.3">
      <c r="A184" s="35">
        <v>46030.625</v>
      </c>
      <c r="B184" s="33">
        <v>16.722588330000001</v>
      </c>
    </row>
    <row r="185" spans="1:2" x14ac:dyDescent="0.3">
      <c r="A185" s="35">
        <v>46030.666666666701</v>
      </c>
      <c r="B185" s="33">
        <v>20.70529483</v>
      </c>
    </row>
    <row r="186" spans="1:2" x14ac:dyDescent="0.3">
      <c r="A186" s="35">
        <v>46030.708333333299</v>
      </c>
      <c r="B186" s="33">
        <v>26.832640000000001</v>
      </c>
    </row>
    <row r="187" spans="1:2" x14ac:dyDescent="0.3">
      <c r="A187" s="35">
        <v>46030.75</v>
      </c>
      <c r="B187" s="33">
        <v>19.924882759999999</v>
      </c>
    </row>
    <row r="188" spans="1:2" x14ac:dyDescent="0.3">
      <c r="A188" s="35">
        <v>46030.791666666701</v>
      </c>
      <c r="B188" s="33">
        <v>14.05185167</v>
      </c>
    </row>
    <row r="189" spans="1:2" x14ac:dyDescent="0.3">
      <c r="A189" s="35">
        <v>46030.833333333299</v>
      </c>
      <c r="B189" s="33">
        <v>11.558932759999999</v>
      </c>
    </row>
    <row r="190" spans="1:2" x14ac:dyDescent="0.3">
      <c r="A190" s="35">
        <v>46030.875</v>
      </c>
      <c r="B190" s="33">
        <v>12.884603329999999</v>
      </c>
    </row>
    <row r="191" spans="1:2" x14ac:dyDescent="0.3">
      <c r="A191" s="35">
        <v>46030.916666666701</v>
      </c>
      <c r="B191" s="33">
        <v>9.8071281030000002</v>
      </c>
    </row>
    <row r="192" spans="1:2" x14ac:dyDescent="0.3">
      <c r="A192" s="35">
        <v>46030.958333333299</v>
      </c>
      <c r="B192" s="33">
        <v>6.1014004999999996</v>
      </c>
    </row>
    <row r="193" spans="1:2" x14ac:dyDescent="0.3">
      <c r="A193" s="35">
        <v>46031</v>
      </c>
      <c r="B193" s="33">
        <v>5.3693732760000001</v>
      </c>
    </row>
    <row r="194" spans="1:2" x14ac:dyDescent="0.3">
      <c r="A194" s="35">
        <v>46031.041666666701</v>
      </c>
      <c r="B194" s="33">
        <v>2.7507796670000002</v>
      </c>
    </row>
    <row r="195" spans="1:2" x14ac:dyDescent="0.3">
      <c r="A195" s="35">
        <v>46031.083333333299</v>
      </c>
      <c r="B195" s="33">
        <v>1.5139177589999999</v>
      </c>
    </row>
    <row r="196" spans="1:2" x14ac:dyDescent="0.3">
      <c r="A196" s="35">
        <v>46031.125</v>
      </c>
      <c r="B196" s="33">
        <v>0.96388911700000002</v>
      </c>
    </row>
    <row r="197" spans="1:2" x14ac:dyDescent="0.3">
      <c r="A197" s="35">
        <v>46031.166666666701</v>
      </c>
      <c r="B197" s="33">
        <v>4.1554456899999996</v>
      </c>
    </row>
    <row r="198" spans="1:2" x14ac:dyDescent="0.3">
      <c r="A198" s="35">
        <v>46031.208333333299</v>
      </c>
      <c r="B198" s="33">
        <v>8.0451136670000007</v>
      </c>
    </row>
    <row r="199" spans="1:2" x14ac:dyDescent="0.3">
      <c r="A199" s="35">
        <v>46031.25</v>
      </c>
      <c r="B199" s="33">
        <v>11.030043450000001</v>
      </c>
    </row>
    <row r="200" spans="1:2" x14ac:dyDescent="0.3">
      <c r="A200" s="35">
        <v>46031.291666666701</v>
      </c>
      <c r="B200" s="33">
        <v>12.558545000000001</v>
      </c>
    </row>
    <row r="201" spans="1:2" x14ac:dyDescent="0.3">
      <c r="A201" s="35">
        <v>46031.333333333299</v>
      </c>
      <c r="B201" s="33">
        <v>11.93038793</v>
      </c>
    </row>
    <row r="202" spans="1:2" x14ac:dyDescent="0.3">
      <c r="A202" s="35">
        <v>46031.375</v>
      </c>
      <c r="B202" s="33">
        <v>10.01611817</v>
      </c>
    </row>
    <row r="203" spans="1:2" x14ac:dyDescent="0.3">
      <c r="A203" s="35">
        <v>46031.416666666701</v>
      </c>
      <c r="B203" s="33">
        <v>6.7361715520000001</v>
      </c>
    </row>
    <row r="204" spans="1:2" x14ac:dyDescent="0.3">
      <c r="A204" s="35">
        <v>46031.458333333299</v>
      </c>
      <c r="B204" s="33">
        <v>6.3226085000000003</v>
      </c>
    </row>
    <row r="205" spans="1:2" x14ac:dyDescent="0.3">
      <c r="A205" s="35">
        <v>46031.5</v>
      </c>
      <c r="B205" s="33">
        <v>5.810298103</v>
      </c>
    </row>
    <row r="206" spans="1:2" x14ac:dyDescent="0.3">
      <c r="A206" s="35">
        <v>46031.541666666701</v>
      </c>
      <c r="B206" s="33">
        <v>6.6394938330000004</v>
      </c>
    </row>
    <row r="207" spans="1:2" x14ac:dyDescent="0.3">
      <c r="A207" s="35">
        <v>46031.583333333299</v>
      </c>
      <c r="B207" s="33">
        <v>8.7041731030000005</v>
      </c>
    </row>
    <row r="208" spans="1:2" x14ac:dyDescent="0.3">
      <c r="A208" s="35">
        <v>46031.625</v>
      </c>
      <c r="B208" s="33">
        <v>9.8942716669999999</v>
      </c>
    </row>
    <row r="209" spans="1:2" x14ac:dyDescent="0.3">
      <c r="A209" s="35">
        <v>46031.666666666701</v>
      </c>
      <c r="B209" s="33">
        <v>9.9087399999999999</v>
      </c>
    </row>
    <row r="210" spans="1:2" x14ac:dyDescent="0.3">
      <c r="A210" s="35">
        <v>46031.708333333299</v>
      </c>
      <c r="B210" s="33">
        <v>9.7773666670000008</v>
      </c>
    </row>
    <row r="211" spans="1:2" x14ac:dyDescent="0.3">
      <c r="A211" s="35">
        <v>46031.75</v>
      </c>
      <c r="B211" s="33">
        <v>10.17690397</v>
      </c>
    </row>
    <row r="212" spans="1:2" x14ac:dyDescent="0.3">
      <c r="A212" s="35">
        <v>46031.791666666701</v>
      </c>
      <c r="B212" s="33">
        <v>13.84065667</v>
      </c>
    </row>
    <row r="213" spans="1:2" x14ac:dyDescent="0.3">
      <c r="A213" s="35">
        <v>46031.833333333299</v>
      </c>
      <c r="B213" s="33">
        <v>16.807612070000001</v>
      </c>
    </row>
    <row r="214" spans="1:2" x14ac:dyDescent="0.3">
      <c r="A214" s="35">
        <v>46031.875</v>
      </c>
      <c r="B214" s="33">
        <v>17.686140000000002</v>
      </c>
    </row>
    <row r="215" spans="1:2" x14ac:dyDescent="0.3">
      <c r="A215" s="35">
        <v>46031.916666666701</v>
      </c>
      <c r="B215" s="33">
        <v>16.947848279999999</v>
      </c>
    </row>
    <row r="216" spans="1:2" x14ac:dyDescent="0.3">
      <c r="A216" s="35">
        <v>46031.958333333299</v>
      </c>
      <c r="B216" s="33">
        <v>15.02069</v>
      </c>
    </row>
    <row r="217" spans="1:2" x14ac:dyDescent="0.3">
      <c r="A217" s="35">
        <v>46032</v>
      </c>
      <c r="B217" s="33">
        <v>16.448350000000001</v>
      </c>
    </row>
    <row r="218" spans="1:2" x14ac:dyDescent="0.3">
      <c r="A218" s="35">
        <v>46032.041666666701</v>
      </c>
      <c r="B218" s="33">
        <v>16.42109833</v>
      </c>
    </row>
    <row r="219" spans="1:2" x14ac:dyDescent="0.3">
      <c r="A219" s="35">
        <v>46032.083333333299</v>
      </c>
      <c r="B219" s="33">
        <v>16.166963790000001</v>
      </c>
    </row>
    <row r="220" spans="1:2" x14ac:dyDescent="0.3">
      <c r="A220" s="35">
        <v>46032.125</v>
      </c>
      <c r="B220" s="33">
        <v>17.872263329999999</v>
      </c>
    </row>
    <row r="221" spans="1:2" x14ac:dyDescent="0.3">
      <c r="A221" s="35">
        <v>46032.166666666701</v>
      </c>
      <c r="B221" s="33">
        <v>21.4435</v>
      </c>
    </row>
    <row r="222" spans="1:2" x14ac:dyDescent="0.3">
      <c r="A222" s="35">
        <v>46032.208333333299</v>
      </c>
      <c r="B222" s="33">
        <v>18.14085167</v>
      </c>
    </row>
    <row r="223" spans="1:2" x14ac:dyDescent="0.3">
      <c r="A223" s="35">
        <v>46032.25</v>
      </c>
      <c r="B223" s="33">
        <v>20.41791207</v>
      </c>
    </row>
    <row r="224" spans="1:2" x14ac:dyDescent="0.3">
      <c r="A224" s="35">
        <v>46032.291666666701</v>
      </c>
      <c r="B224" s="33">
        <v>25.99395333</v>
      </c>
    </row>
    <row r="225" spans="1:2" x14ac:dyDescent="0.3">
      <c r="A225" s="35">
        <v>46032.333333333299</v>
      </c>
      <c r="B225" s="33">
        <v>21.207617240000001</v>
      </c>
    </row>
    <row r="226" spans="1:2" x14ac:dyDescent="0.3">
      <c r="A226" s="35">
        <v>46032.375</v>
      </c>
      <c r="B226" s="33">
        <v>22.565398330000001</v>
      </c>
    </row>
    <row r="227" spans="1:2" x14ac:dyDescent="0.3">
      <c r="A227" s="35">
        <v>46032.416666666701</v>
      </c>
      <c r="B227" s="33">
        <v>20.249089659999999</v>
      </c>
    </row>
    <row r="228" spans="1:2" x14ac:dyDescent="0.3">
      <c r="A228" s="35">
        <v>46032.458333333299</v>
      </c>
      <c r="B228" s="33">
        <v>11.413592830000001</v>
      </c>
    </row>
    <row r="229" spans="1:2" x14ac:dyDescent="0.3">
      <c r="A229" s="35">
        <v>46032.5</v>
      </c>
      <c r="B229" s="33">
        <v>10.1217519</v>
      </c>
    </row>
    <row r="230" spans="1:2" x14ac:dyDescent="0.3">
      <c r="A230" s="35">
        <v>46032.541666666701</v>
      </c>
      <c r="B230" s="33">
        <v>11.61416833</v>
      </c>
    </row>
    <row r="231" spans="1:2" x14ac:dyDescent="0.3">
      <c r="A231" s="35">
        <v>46032.583333333299</v>
      </c>
      <c r="B231" s="33">
        <v>8.0563417239999993</v>
      </c>
    </row>
    <row r="232" spans="1:2" x14ac:dyDescent="0.3">
      <c r="A232" s="35">
        <v>46032.625</v>
      </c>
      <c r="B232" s="33">
        <v>8.0390800000000002</v>
      </c>
    </row>
    <row r="233" spans="1:2" x14ac:dyDescent="0.3">
      <c r="A233" s="35">
        <v>46032.666666666701</v>
      </c>
      <c r="B233" s="33">
        <v>10.001511900000001</v>
      </c>
    </row>
    <row r="234" spans="1:2" x14ac:dyDescent="0.3">
      <c r="A234" s="35">
        <v>46032.708333333299</v>
      </c>
      <c r="B234" s="33">
        <v>15.21277667</v>
      </c>
    </row>
    <row r="235" spans="1:2" x14ac:dyDescent="0.3">
      <c r="A235" s="35">
        <v>46032.75</v>
      </c>
      <c r="B235" s="33">
        <v>19.072039660000002</v>
      </c>
    </row>
    <row r="236" spans="1:2" x14ac:dyDescent="0.3">
      <c r="A236" s="35">
        <v>46032.791666666701</v>
      </c>
      <c r="B236" s="33">
        <v>20.25857667</v>
      </c>
    </row>
    <row r="237" spans="1:2" x14ac:dyDescent="0.3">
      <c r="A237" s="35">
        <v>46032.833333333299</v>
      </c>
      <c r="B237" s="33">
        <v>22.723815519999999</v>
      </c>
    </row>
    <row r="238" spans="1:2" x14ac:dyDescent="0.3">
      <c r="A238" s="35">
        <v>46032.875</v>
      </c>
      <c r="B238" s="33">
        <v>29.71331167</v>
      </c>
    </row>
    <row r="239" spans="1:2" x14ac:dyDescent="0.3">
      <c r="A239" s="35">
        <v>46032.916666666701</v>
      </c>
      <c r="B239" s="33">
        <v>35.151182759999998</v>
      </c>
    </row>
    <row r="240" spans="1:2" x14ac:dyDescent="0.3">
      <c r="A240" s="35">
        <v>46032.958333333299</v>
      </c>
      <c r="B240" s="33">
        <v>40.847709999999999</v>
      </c>
    </row>
    <row r="241" spans="1:2" x14ac:dyDescent="0.3">
      <c r="A241" s="35">
        <v>46033</v>
      </c>
      <c r="B241" s="33">
        <v>33.08038621</v>
      </c>
    </row>
    <row r="242" spans="1:2" x14ac:dyDescent="0.3">
      <c r="A242" s="35">
        <v>46033.041666666701</v>
      </c>
      <c r="B242" s="33">
        <v>19.869898330000002</v>
      </c>
    </row>
    <row r="243" spans="1:2" x14ac:dyDescent="0.3">
      <c r="A243" s="35">
        <v>46033.083333333299</v>
      </c>
      <c r="B243" s="33">
        <v>15.727305080000001</v>
      </c>
    </row>
    <row r="244" spans="1:2" x14ac:dyDescent="0.3">
      <c r="A244" s="35">
        <v>46033.125</v>
      </c>
      <c r="B244" s="33">
        <v>12.66563</v>
      </c>
    </row>
    <row r="245" spans="1:2" x14ac:dyDescent="0.3">
      <c r="A245" s="35">
        <v>46033.166666666701</v>
      </c>
      <c r="B245" s="33">
        <v>10.341536720000001</v>
      </c>
    </row>
    <row r="246" spans="1:2" x14ac:dyDescent="0.3">
      <c r="A246" s="35">
        <v>46033.208333333299</v>
      </c>
      <c r="B246" s="33">
        <v>8.3392426670000006</v>
      </c>
    </row>
    <row r="247" spans="1:2" x14ac:dyDescent="0.3">
      <c r="A247" s="35">
        <v>46033.25</v>
      </c>
      <c r="B247" s="33">
        <v>9.0058612070000006</v>
      </c>
    </row>
    <row r="248" spans="1:2" x14ac:dyDescent="0.3">
      <c r="A248" s="35">
        <v>46033.291666666701</v>
      </c>
      <c r="B248" s="33">
        <v>8.7679343329999995</v>
      </c>
    </row>
    <row r="249" spans="1:2" x14ac:dyDescent="0.3">
      <c r="A249" s="35">
        <v>46033.333333333299</v>
      </c>
      <c r="B249" s="33">
        <v>8.9783456899999994</v>
      </c>
    </row>
    <row r="250" spans="1:2" x14ac:dyDescent="0.3">
      <c r="A250" s="35">
        <v>46033.375</v>
      </c>
      <c r="B250" s="33">
        <v>8.3054741669999999</v>
      </c>
    </row>
    <row r="251" spans="1:2" x14ac:dyDescent="0.3">
      <c r="A251" s="35">
        <v>46033.416666666701</v>
      </c>
      <c r="B251" s="33">
        <v>7.8727651720000003</v>
      </c>
    </row>
    <row r="252" spans="1:2" x14ac:dyDescent="0.3">
      <c r="A252" s="35">
        <v>46033.458333333299</v>
      </c>
      <c r="B252" s="33">
        <v>6.9906306669999996</v>
      </c>
    </row>
    <row r="253" spans="1:2" x14ac:dyDescent="0.3">
      <c r="A253" s="35">
        <v>46033.5</v>
      </c>
      <c r="B253" s="33">
        <v>5.5051782759999996</v>
      </c>
    </row>
    <row r="254" spans="1:2" x14ac:dyDescent="0.3">
      <c r="A254" s="35">
        <v>46033.541666666701</v>
      </c>
      <c r="B254" s="33">
        <v>5.8056673329999997</v>
      </c>
    </row>
    <row r="255" spans="1:2" x14ac:dyDescent="0.3">
      <c r="A255" s="35">
        <v>46033.583333333299</v>
      </c>
      <c r="B255" s="33">
        <v>6.1188813790000003</v>
      </c>
    </row>
    <row r="256" spans="1:2" x14ac:dyDescent="0.3">
      <c r="A256" s="35">
        <v>46033.625</v>
      </c>
      <c r="B256" s="33">
        <v>4.1627725</v>
      </c>
    </row>
    <row r="257" spans="1:2" x14ac:dyDescent="0.3">
      <c r="A257" s="35">
        <v>46033.666666666701</v>
      </c>
      <c r="B257" s="33">
        <v>2.526049483</v>
      </c>
    </row>
    <row r="258" spans="1:2" x14ac:dyDescent="0.3">
      <c r="A258" s="35">
        <v>46033.708333333299</v>
      </c>
      <c r="B258" s="33">
        <v>3.6854585000000002</v>
      </c>
    </row>
    <row r="259" spans="1:2" x14ac:dyDescent="0.3">
      <c r="A259" s="35">
        <v>46033.75</v>
      </c>
      <c r="B259" s="33">
        <v>2.8372687929999998</v>
      </c>
    </row>
    <row r="260" spans="1:2" x14ac:dyDescent="0.3">
      <c r="A260" s="35">
        <v>46033.791666666701</v>
      </c>
      <c r="B260" s="33">
        <v>2.1450464999999999</v>
      </c>
    </row>
    <row r="261" spans="1:2" x14ac:dyDescent="0.3">
      <c r="A261" s="35">
        <v>46033.833333333299</v>
      </c>
      <c r="B261" s="33">
        <v>1.636171034</v>
      </c>
    </row>
    <row r="262" spans="1:2" x14ac:dyDescent="0.3">
      <c r="A262" s="35">
        <v>46033.875</v>
      </c>
      <c r="B262" s="33">
        <v>1.3176235000000001</v>
      </c>
    </row>
    <row r="263" spans="1:2" x14ac:dyDescent="0.3">
      <c r="A263" s="35">
        <v>46033.916666666701</v>
      </c>
      <c r="B263" s="33">
        <v>1.8046303450000001</v>
      </c>
    </row>
    <row r="264" spans="1:2" x14ac:dyDescent="0.3">
      <c r="A264" s="35">
        <v>46033.958333333299</v>
      </c>
      <c r="B264" s="33">
        <v>2.0136980000000002</v>
      </c>
    </row>
    <row r="265" spans="1:2" x14ac:dyDescent="0.3">
      <c r="A265" s="35">
        <v>46034</v>
      </c>
      <c r="B265" s="33">
        <v>4.1380946549999997</v>
      </c>
    </row>
    <row r="266" spans="1:2" x14ac:dyDescent="0.3">
      <c r="A266" s="35">
        <v>46034.041666666701</v>
      </c>
      <c r="B266" s="33">
        <v>5.9008358330000004</v>
      </c>
    </row>
    <row r="267" spans="1:2" x14ac:dyDescent="0.3">
      <c r="A267" s="35">
        <v>46034.083333333299</v>
      </c>
      <c r="B267" s="33">
        <v>7.188115517</v>
      </c>
    </row>
    <row r="268" spans="1:2" x14ac:dyDescent="0.3">
      <c r="A268" s="35">
        <v>46034.125</v>
      </c>
      <c r="B268" s="33">
        <v>8.8513730000000006</v>
      </c>
    </row>
    <row r="269" spans="1:2" x14ac:dyDescent="0.3">
      <c r="A269" s="35">
        <v>46034.166666666701</v>
      </c>
      <c r="B269" s="33">
        <v>9.0492001720000008</v>
      </c>
    </row>
    <row r="270" spans="1:2" x14ac:dyDescent="0.3">
      <c r="A270" s="35">
        <v>46034.208333333299</v>
      </c>
      <c r="B270" s="33">
        <v>9.1562891670000006</v>
      </c>
    </row>
    <row r="271" spans="1:2" x14ac:dyDescent="0.3">
      <c r="A271" s="35">
        <v>46034.25</v>
      </c>
      <c r="B271" s="33">
        <v>10.004566029999999</v>
      </c>
    </row>
    <row r="272" spans="1:2" x14ac:dyDescent="0.3">
      <c r="A272" s="35">
        <v>46034.291666666701</v>
      </c>
      <c r="B272" s="33">
        <v>9.8836545000000005</v>
      </c>
    </row>
    <row r="273" spans="1:2" x14ac:dyDescent="0.3">
      <c r="A273" s="35">
        <v>46034.333333333299</v>
      </c>
      <c r="B273" s="33">
        <v>7.8701746549999996</v>
      </c>
    </row>
    <row r="274" spans="1:2" x14ac:dyDescent="0.3">
      <c r="A274" s="35">
        <v>46034.375</v>
      </c>
      <c r="B274" s="33">
        <v>7.9164968330000001</v>
      </c>
    </row>
    <row r="275" spans="1:2" x14ac:dyDescent="0.3">
      <c r="A275" s="35">
        <v>46034.416666666701</v>
      </c>
      <c r="B275" s="33">
        <v>10.763115519999999</v>
      </c>
    </row>
    <row r="276" spans="1:2" x14ac:dyDescent="0.3">
      <c r="A276" s="35">
        <v>46034.458333333299</v>
      </c>
      <c r="B276" s="33">
        <v>11.39988333</v>
      </c>
    </row>
    <row r="277" spans="1:2" x14ac:dyDescent="0.3">
      <c r="A277" s="35">
        <v>46034.5</v>
      </c>
      <c r="B277" s="33">
        <v>11.741444830000001</v>
      </c>
    </row>
    <row r="278" spans="1:2" x14ac:dyDescent="0.3">
      <c r="A278" s="35">
        <v>46034.541666666701</v>
      </c>
      <c r="B278" s="33">
        <v>10.6646105</v>
      </c>
    </row>
    <row r="279" spans="1:2" x14ac:dyDescent="0.3">
      <c r="A279" s="35">
        <v>46034.583333333299</v>
      </c>
      <c r="B279" s="33">
        <v>9.7519387930000008</v>
      </c>
    </row>
    <row r="280" spans="1:2" x14ac:dyDescent="0.3">
      <c r="A280" s="35">
        <v>46034.625</v>
      </c>
      <c r="B280" s="33">
        <v>7.0562681669999998</v>
      </c>
    </row>
    <row r="281" spans="1:2" x14ac:dyDescent="0.3">
      <c r="A281" s="35">
        <v>46034.666666666701</v>
      </c>
      <c r="B281" s="33">
        <v>7.6986879310000003</v>
      </c>
    </row>
    <row r="282" spans="1:2" x14ac:dyDescent="0.3">
      <c r="A282" s="35">
        <v>46034.708333333299</v>
      </c>
      <c r="B282" s="33">
        <v>7.1279348330000003</v>
      </c>
    </row>
    <row r="283" spans="1:2" x14ac:dyDescent="0.3">
      <c r="A283" s="35">
        <v>46034.75</v>
      </c>
      <c r="B283" s="33">
        <v>6.9079331030000004</v>
      </c>
    </row>
    <row r="284" spans="1:2" x14ac:dyDescent="0.3">
      <c r="A284" s="35">
        <v>46034.791666666701</v>
      </c>
      <c r="B284" s="33">
        <v>7.0157248330000002</v>
      </c>
    </row>
    <row r="285" spans="1:2" x14ac:dyDescent="0.3">
      <c r="A285" s="35">
        <v>46034.833333333299</v>
      </c>
      <c r="B285" s="33">
        <v>7.3916925859999996</v>
      </c>
    </row>
    <row r="286" spans="1:2" x14ac:dyDescent="0.3">
      <c r="A286" s="35">
        <v>46034.875</v>
      </c>
      <c r="B286" s="33">
        <v>8.1063735000000001</v>
      </c>
    </row>
    <row r="287" spans="1:2" x14ac:dyDescent="0.3">
      <c r="A287" s="35">
        <v>46034.916666666701</v>
      </c>
      <c r="B287" s="33">
        <v>8.8361965520000005</v>
      </c>
    </row>
    <row r="288" spans="1:2" x14ac:dyDescent="0.3">
      <c r="A288" s="35">
        <v>46034.958333333299</v>
      </c>
      <c r="B288" s="33">
        <v>9.7252626670000009</v>
      </c>
    </row>
    <row r="289" spans="1:2" x14ac:dyDescent="0.3">
      <c r="A289" s="35">
        <v>46035</v>
      </c>
      <c r="B289" s="33">
        <v>10.6765369</v>
      </c>
    </row>
    <row r="290" spans="1:2" x14ac:dyDescent="0.3">
      <c r="A290" s="35">
        <v>46035.041666666701</v>
      </c>
      <c r="B290" s="33">
        <v>10.79894883</v>
      </c>
    </row>
    <row r="291" spans="1:2" x14ac:dyDescent="0.3">
      <c r="A291" s="35">
        <v>46035.083333333299</v>
      </c>
      <c r="B291" s="33">
        <v>10.740646379999999</v>
      </c>
    </row>
    <row r="292" spans="1:2" x14ac:dyDescent="0.3">
      <c r="A292" s="35">
        <v>46035.125</v>
      </c>
      <c r="B292" s="33">
        <v>9.0308428329999995</v>
      </c>
    </row>
    <row r="293" spans="1:2" x14ac:dyDescent="0.3">
      <c r="A293" s="35">
        <v>46035.166666666701</v>
      </c>
      <c r="B293" s="33">
        <v>8.1667168970000006</v>
      </c>
    </row>
    <row r="294" spans="1:2" x14ac:dyDescent="0.3">
      <c r="A294" s="35">
        <v>46035.208333333299</v>
      </c>
      <c r="B294" s="33">
        <v>8.637269667</v>
      </c>
    </row>
    <row r="295" spans="1:2" x14ac:dyDescent="0.3">
      <c r="A295" s="35">
        <v>46035.25</v>
      </c>
      <c r="B295" s="33">
        <v>11.667446379999999</v>
      </c>
    </row>
    <row r="296" spans="1:2" x14ac:dyDescent="0.3">
      <c r="A296" s="35">
        <v>46035.291666666701</v>
      </c>
      <c r="B296" s="33">
        <v>11.272246000000001</v>
      </c>
    </row>
    <row r="297" spans="1:2" x14ac:dyDescent="0.3">
      <c r="A297" s="35">
        <v>46035.333333333299</v>
      </c>
      <c r="B297" s="33">
        <v>9.6629525859999994</v>
      </c>
    </row>
    <row r="298" spans="1:2" x14ac:dyDescent="0.3">
      <c r="A298" s="35">
        <v>46035.375</v>
      </c>
      <c r="B298" s="33">
        <v>9.8333136670000005</v>
      </c>
    </row>
    <row r="299" spans="1:2" x14ac:dyDescent="0.3">
      <c r="A299" s="35">
        <v>46035.416666666701</v>
      </c>
      <c r="B299" s="33">
        <v>11.117980169999999</v>
      </c>
    </row>
    <row r="300" spans="1:2" x14ac:dyDescent="0.3">
      <c r="A300" s="35">
        <v>46035.458333333299</v>
      </c>
      <c r="B300" s="33">
        <v>13.916463329999999</v>
      </c>
    </row>
    <row r="301" spans="1:2" x14ac:dyDescent="0.3">
      <c r="A301" s="35">
        <v>46035.5</v>
      </c>
      <c r="B301" s="33">
        <v>5.8210068970000002</v>
      </c>
    </row>
    <row r="302" spans="1:2" x14ac:dyDescent="0.3">
      <c r="A302" s="35">
        <v>46035.541666666701</v>
      </c>
      <c r="B302" s="33">
        <v>4.1866851670000003</v>
      </c>
    </row>
    <row r="303" spans="1:2" x14ac:dyDescent="0.3">
      <c r="A303" s="35">
        <v>46035.583333333299</v>
      </c>
      <c r="B303" s="33">
        <v>2.6450115520000002</v>
      </c>
    </row>
    <row r="304" spans="1:2" x14ac:dyDescent="0.3">
      <c r="A304" s="35">
        <v>46035.625</v>
      </c>
      <c r="B304" s="33">
        <v>1.23667175</v>
      </c>
    </row>
    <row r="305" spans="1:2" x14ac:dyDescent="0.3">
      <c r="A305" s="35">
        <v>46035.666666666701</v>
      </c>
      <c r="B305" s="33">
        <v>3.8266203449999998</v>
      </c>
    </row>
    <row r="306" spans="1:2" x14ac:dyDescent="0.3">
      <c r="A306" s="35">
        <v>46035.708333333299</v>
      </c>
      <c r="B306" s="33">
        <v>4.4730165</v>
      </c>
    </row>
    <row r="307" spans="1:2" x14ac:dyDescent="0.3">
      <c r="A307" s="35">
        <v>46035.75</v>
      </c>
      <c r="B307" s="33">
        <v>5.711035345</v>
      </c>
    </row>
    <row r="308" spans="1:2" x14ac:dyDescent="0.3">
      <c r="A308" s="35">
        <v>46035.791666666701</v>
      </c>
      <c r="B308" s="33">
        <v>7.968546667</v>
      </c>
    </row>
    <row r="309" spans="1:2" x14ac:dyDescent="0.3">
      <c r="A309" s="35">
        <v>46035.833333333299</v>
      </c>
      <c r="B309" s="33">
        <v>8.0938251720000007</v>
      </c>
    </row>
    <row r="310" spans="1:2" x14ac:dyDescent="0.3">
      <c r="A310" s="35">
        <v>46035.875</v>
      </c>
      <c r="B310" s="33">
        <v>6.1264048329999996</v>
      </c>
    </row>
    <row r="311" spans="1:2" x14ac:dyDescent="0.3">
      <c r="A311" s="35">
        <v>46035.916666666701</v>
      </c>
      <c r="B311" s="33">
        <v>5.3003989660000004</v>
      </c>
    </row>
    <row r="312" spans="1:2" x14ac:dyDescent="0.3">
      <c r="A312" s="35">
        <v>46035.958333333299</v>
      </c>
      <c r="B312" s="33">
        <v>7.1582854999999999</v>
      </c>
    </row>
    <row r="313" spans="1:2" x14ac:dyDescent="0.3">
      <c r="A313" s="35">
        <v>46036</v>
      </c>
      <c r="B313" s="33">
        <v>6.7337365519999999</v>
      </c>
    </row>
    <row r="314" spans="1:2" x14ac:dyDescent="0.3">
      <c r="A314" s="35">
        <v>46036.041666666701</v>
      </c>
      <c r="B314" s="33">
        <v>7.2470435000000002</v>
      </c>
    </row>
    <row r="315" spans="1:2" x14ac:dyDescent="0.3">
      <c r="A315" s="35">
        <v>46036.083333333299</v>
      </c>
      <c r="B315" s="33">
        <v>7.8079698280000001</v>
      </c>
    </row>
    <row r="316" spans="1:2" x14ac:dyDescent="0.3">
      <c r="A316" s="35">
        <v>46036.125</v>
      </c>
      <c r="B316" s="33">
        <v>8.7471686670000004</v>
      </c>
    </row>
    <row r="317" spans="1:2" x14ac:dyDescent="0.3">
      <c r="A317" s="35">
        <v>46036.166666666701</v>
      </c>
      <c r="B317" s="33">
        <v>7.6201594830000001</v>
      </c>
    </row>
    <row r="318" spans="1:2" x14ac:dyDescent="0.3">
      <c r="A318" s="35">
        <v>46036.208333333299</v>
      </c>
      <c r="B318" s="33">
        <v>9.0098564999999997</v>
      </c>
    </row>
    <row r="319" spans="1:2" x14ac:dyDescent="0.3">
      <c r="A319" s="35">
        <v>46036.25</v>
      </c>
      <c r="B319" s="33">
        <v>12.643381550000001</v>
      </c>
    </row>
    <row r="320" spans="1:2" x14ac:dyDescent="0.3">
      <c r="A320" s="35">
        <v>46036.291666666701</v>
      </c>
      <c r="B320" s="33">
        <v>14.948943330000001</v>
      </c>
    </row>
    <row r="321" spans="1:2" x14ac:dyDescent="0.3">
      <c r="A321" s="35">
        <v>46036.333333333299</v>
      </c>
      <c r="B321" s="33">
        <v>13.52415345</v>
      </c>
    </row>
    <row r="322" spans="1:2" x14ac:dyDescent="0.3">
      <c r="A322" s="35">
        <v>46036.375</v>
      </c>
      <c r="B322" s="33">
        <v>14.75528167</v>
      </c>
    </row>
    <row r="323" spans="1:2" x14ac:dyDescent="0.3">
      <c r="A323" s="35">
        <v>46036.416666666701</v>
      </c>
      <c r="B323" s="33">
        <v>13.35831207</v>
      </c>
    </row>
    <row r="324" spans="1:2" x14ac:dyDescent="0.3">
      <c r="A324" s="35">
        <v>46036.458333333299</v>
      </c>
      <c r="B324" s="33">
        <v>10.897748999999999</v>
      </c>
    </row>
    <row r="325" spans="1:2" x14ac:dyDescent="0.3">
      <c r="A325" s="35">
        <v>46036.5</v>
      </c>
      <c r="B325" s="33">
        <v>9.7847186209999997</v>
      </c>
    </row>
    <row r="326" spans="1:2" x14ac:dyDescent="0.3">
      <c r="A326" s="35">
        <v>46036.541666666701</v>
      </c>
      <c r="B326" s="33">
        <v>7.7855623329999997</v>
      </c>
    </row>
    <row r="327" spans="1:2" x14ac:dyDescent="0.3">
      <c r="A327" s="35">
        <v>46036.583333333299</v>
      </c>
      <c r="B327" s="33">
        <v>7.5627408620000001</v>
      </c>
    </row>
    <row r="328" spans="1:2" x14ac:dyDescent="0.3">
      <c r="A328" s="35">
        <v>46036.625</v>
      </c>
      <c r="B328" s="33">
        <v>7.2146739999999996</v>
      </c>
    </row>
    <row r="329" spans="1:2" x14ac:dyDescent="0.3">
      <c r="A329" s="35">
        <v>46036.666666666701</v>
      </c>
      <c r="B329" s="33">
        <v>9.7353579309999994</v>
      </c>
    </row>
    <row r="330" spans="1:2" x14ac:dyDescent="0.3">
      <c r="A330" s="35">
        <v>46036.708333333299</v>
      </c>
      <c r="B330" s="33">
        <v>8.5561033329999994</v>
      </c>
    </row>
    <row r="331" spans="1:2" x14ac:dyDescent="0.3">
      <c r="A331" s="35">
        <v>46036.75</v>
      </c>
      <c r="B331" s="33">
        <v>8.0785694830000008</v>
      </c>
    </row>
    <row r="332" spans="1:2" x14ac:dyDescent="0.3">
      <c r="A332" s="35">
        <v>46036.791666666701</v>
      </c>
      <c r="B332" s="33">
        <v>10.20251983</v>
      </c>
    </row>
    <row r="333" spans="1:2" x14ac:dyDescent="0.3">
      <c r="A333" s="35">
        <v>46036.833333333299</v>
      </c>
      <c r="B333" s="33">
        <v>14.24411379</v>
      </c>
    </row>
    <row r="334" spans="1:2" x14ac:dyDescent="0.3">
      <c r="A334" s="35">
        <v>46036.875</v>
      </c>
      <c r="B334" s="33">
        <v>20.246798330000001</v>
      </c>
    </row>
    <row r="335" spans="1:2" x14ac:dyDescent="0.3">
      <c r="A335" s="35">
        <v>46036.916666666701</v>
      </c>
      <c r="B335" s="33">
        <v>27.165055169999999</v>
      </c>
    </row>
    <row r="336" spans="1:2" x14ac:dyDescent="0.3">
      <c r="A336" s="35">
        <v>46036.958333333299</v>
      </c>
      <c r="B336" s="33">
        <v>24.596998330000002</v>
      </c>
    </row>
    <row r="337" spans="1:2" x14ac:dyDescent="0.3">
      <c r="A337" s="35">
        <v>46037</v>
      </c>
      <c r="B337" s="33">
        <v>21.072470689999999</v>
      </c>
    </row>
    <row r="338" spans="1:2" x14ac:dyDescent="0.3">
      <c r="A338" s="35">
        <v>46037.041666666701</v>
      </c>
      <c r="B338" s="33">
        <v>11.551047000000001</v>
      </c>
    </row>
    <row r="339" spans="1:2" x14ac:dyDescent="0.3">
      <c r="A339" s="35">
        <v>46037.083333333299</v>
      </c>
      <c r="B339" s="33">
        <v>10.53016517</v>
      </c>
    </row>
    <row r="340" spans="1:2" x14ac:dyDescent="0.3">
      <c r="A340" s="35">
        <v>46037.125</v>
      </c>
      <c r="B340" s="33">
        <v>9.9234071670000006</v>
      </c>
    </row>
    <row r="341" spans="1:2" x14ac:dyDescent="0.3">
      <c r="A341" s="35">
        <v>46037.166666666701</v>
      </c>
      <c r="B341" s="33">
        <v>9.1229731029999996</v>
      </c>
    </row>
    <row r="342" spans="1:2" x14ac:dyDescent="0.3">
      <c r="A342" s="35">
        <v>46037.208333333299</v>
      </c>
      <c r="B342" s="33">
        <v>8.5412036669999996</v>
      </c>
    </row>
    <row r="343" spans="1:2" x14ac:dyDescent="0.3">
      <c r="A343" s="35">
        <v>46037.25</v>
      </c>
      <c r="B343" s="33">
        <v>9.9119220689999992</v>
      </c>
    </row>
    <row r="344" spans="1:2" x14ac:dyDescent="0.3">
      <c r="A344" s="35">
        <v>46037.291666666701</v>
      </c>
      <c r="B344" s="33">
        <v>12.724299999999999</v>
      </c>
    </row>
    <row r="345" spans="1:2" x14ac:dyDescent="0.3">
      <c r="A345" s="35">
        <v>46037.333333333299</v>
      </c>
      <c r="B345" s="33">
        <v>12.164527590000001</v>
      </c>
    </row>
    <row r="346" spans="1:2" x14ac:dyDescent="0.3">
      <c r="A346" s="35">
        <v>46037.375</v>
      </c>
      <c r="B346" s="33">
        <v>13.46494833</v>
      </c>
    </row>
    <row r="347" spans="1:2" x14ac:dyDescent="0.3">
      <c r="A347" s="35">
        <v>46037.416666666701</v>
      </c>
      <c r="B347" s="33">
        <v>12.67357586</v>
      </c>
    </row>
    <row r="348" spans="1:2" x14ac:dyDescent="0.3">
      <c r="A348" s="35">
        <v>46037.458333333299</v>
      </c>
      <c r="B348" s="33">
        <v>11.895800830000001</v>
      </c>
    </row>
    <row r="349" spans="1:2" x14ac:dyDescent="0.3">
      <c r="A349" s="35">
        <v>46037.5</v>
      </c>
      <c r="B349" s="33">
        <v>13.18633966</v>
      </c>
    </row>
    <row r="350" spans="1:2" x14ac:dyDescent="0.3">
      <c r="A350" s="35">
        <v>46037.541666666701</v>
      </c>
      <c r="B350" s="33">
        <v>17.13955</v>
      </c>
    </row>
    <row r="351" spans="1:2" x14ac:dyDescent="0.3">
      <c r="A351" s="35">
        <v>46037.583333333299</v>
      </c>
      <c r="B351" s="33">
        <v>23.69238966</v>
      </c>
    </row>
    <row r="352" spans="1:2" x14ac:dyDescent="0.3">
      <c r="A352" s="35">
        <v>46037.625</v>
      </c>
      <c r="B352" s="33">
        <v>14.48385</v>
      </c>
    </row>
    <row r="353" spans="1:2" x14ac:dyDescent="0.3">
      <c r="A353" s="35">
        <v>46037.666666666701</v>
      </c>
      <c r="B353" s="33">
        <v>13.21131845</v>
      </c>
    </row>
    <row r="354" spans="1:2" x14ac:dyDescent="0.3">
      <c r="A354" s="35">
        <v>46037.708333333299</v>
      </c>
      <c r="B354" s="33">
        <v>9.7267510000000001</v>
      </c>
    </row>
    <row r="355" spans="1:2" x14ac:dyDescent="0.3">
      <c r="A355" s="35">
        <v>46037.75</v>
      </c>
      <c r="B355" s="33">
        <v>12.59206517</v>
      </c>
    </row>
    <row r="356" spans="1:2" x14ac:dyDescent="0.3">
      <c r="A356" s="35">
        <v>46037.791666666701</v>
      </c>
      <c r="B356" s="33">
        <v>16.806626829999999</v>
      </c>
    </row>
    <row r="357" spans="1:2" x14ac:dyDescent="0.3">
      <c r="A357" s="35">
        <v>46037.833333333299</v>
      </c>
      <c r="B357" s="33">
        <v>5.3392053449999999</v>
      </c>
    </row>
    <row r="358" spans="1:2" x14ac:dyDescent="0.3">
      <c r="A358" s="35">
        <v>46037.875</v>
      </c>
      <c r="B358" s="33">
        <v>11.5060015</v>
      </c>
    </row>
    <row r="359" spans="1:2" x14ac:dyDescent="0.3">
      <c r="A359" s="35">
        <v>46037.916666666701</v>
      </c>
      <c r="B359" s="33">
        <v>21.056844829999999</v>
      </c>
    </row>
    <row r="360" spans="1:2" x14ac:dyDescent="0.3">
      <c r="A360" s="35">
        <v>46037.958333333299</v>
      </c>
      <c r="B360" s="33">
        <v>26.853543330000001</v>
      </c>
    </row>
    <row r="361" spans="1:2" x14ac:dyDescent="0.3">
      <c r="A361" s="35">
        <v>46038</v>
      </c>
      <c r="B361" s="33">
        <v>29.701370690000001</v>
      </c>
    </row>
    <row r="362" spans="1:2" x14ac:dyDescent="0.3">
      <c r="A362" s="35">
        <v>46038.041666666701</v>
      </c>
      <c r="B362" s="33">
        <v>31.062421669999999</v>
      </c>
    </row>
    <row r="363" spans="1:2" x14ac:dyDescent="0.3">
      <c r="A363" s="35">
        <v>46038.083333333299</v>
      </c>
      <c r="B363" s="33">
        <v>22.836682759999999</v>
      </c>
    </row>
    <row r="364" spans="1:2" x14ac:dyDescent="0.3">
      <c r="A364" s="35">
        <v>46038.125</v>
      </c>
      <c r="B364" s="33">
        <v>24.523</v>
      </c>
    </row>
    <row r="365" spans="1:2" x14ac:dyDescent="0.3">
      <c r="A365" s="35">
        <v>46038.166666666701</v>
      </c>
      <c r="B365" s="33">
        <v>27.157768969999999</v>
      </c>
    </row>
    <row r="366" spans="1:2" x14ac:dyDescent="0.3">
      <c r="A366" s="35">
        <v>46038.208333333299</v>
      </c>
      <c r="B366" s="33">
        <v>26.500064999999999</v>
      </c>
    </row>
    <row r="367" spans="1:2" x14ac:dyDescent="0.3">
      <c r="A367" s="35">
        <v>46038.25</v>
      </c>
      <c r="B367" s="33">
        <v>26.773086209999999</v>
      </c>
    </row>
    <row r="368" spans="1:2" x14ac:dyDescent="0.3">
      <c r="A368" s="35">
        <v>46038.291666666701</v>
      </c>
      <c r="B368" s="33">
        <v>15.772515</v>
      </c>
    </row>
    <row r="369" spans="1:2" x14ac:dyDescent="0.3">
      <c r="A369" s="35">
        <v>46038.333333333299</v>
      </c>
      <c r="B369" s="33">
        <v>17.565444830000001</v>
      </c>
    </row>
    <row r="370" spans="1:2" x14ac:dyDescent="0.3">
      <c r="A370" s="35">
        <v>46038.375</v>
      </c>
      <c r="B370" s="33">
        <v>17.333451669999999</v>
      </c>
    </row>
    <row r="371" spans="1:2" x14ac:dyDescent="0.3">
      <c r="A371" s="35">
        <v>46038.416666666701</v>
      </c>
      <c r="B371" s="33">
        <v>13.857279309999999</v>
      </c>
    </row>
    <row r="372" spans="1:2" x14ac:dyDescent="0.3">
      <c r="A372" s="35">
        <v>46038.458333333299</v>
      </c>
      <c r="B372" s="33">
        <v>11.916266670000001</v>
      </c>
    </row>
    <row r="373" spans="1:2" x14ac:dyDescent="0.3">
      <c r="A373" s="35">
        <v>46038.5</v>
      </c>
      <c r="B373" s="33">
        <v>9.7875618969999998</v>
      </c>
    </row>
    <row r="374" spans="1:2" x14ac:dyDescent="0.3">
      <c r="A374" s="35">
        <v>46038.541666666701</v>
      </c>
      <c r="B374" s="33">
        <v>8.8920991669999996</v>
      </c>
    </row>
    <row r="375" spans="1:2" x14ac:dyDescent="0.3">
      <c r="A375" s="35">
        <v>46038.583333333299</v>
      </c>
      <c r="B375" s="33">
        <v>7.1420515519999999</v>
      </c>
    </row>
    <row r="376" spans="1:2" x14ac:dyDescent="0.3">
      <c r="A376" s="35">
        <v>46038.625</v>
      </c>
      <c r="B376" s="33">
        <v>6.9071980000000002</v>
      </c>
    </row>
    <row r="377" spans="1:2" x14ac:dyDescent="0.3">
      <c r="A377" s="35">
        <v>46038.666666666701</v>
      </c>
      <c r="B377" s="33">
        <v>4.6436558620000001</v>
      </c>
    </row>
    <row r="378" spans="1:2" x14ac:dyDescent="0.3">
      <c r="A378" s="35">
        <v>46038.708333333299</v>
      </c>
      <c r="B378" s="33">
        <v>11.68523167</v>
      </c>
    </row>
    <row r="379" spans="1:2" x14ac:dyDescent="0.3">
      <c r="A379" s="35">
        <v>46038.75</v>
      </c>
      <c r="B379" s="33">
        <v>14.97176552</v>
      </c>
    </row>
    <row r="380" spans="1:2" x14ac:dyDescent="0.3">
      <c r="A380" s="35">
        <v>46038.791666666701</v>
      </c>
      <c r="B380" s="33">
        <v>13.348423329999999</v>
      </c>
    </row>
    <row r="381" spans="1:2" x14ac:dyDescent="0.3">
      <c r="A381" s="35">
        <v>46038.833333333299</v>
      </c>
      <c r="B381" s="33">
        <v>10.48548897</v>
      </c>
    </row>
    <row r="382" spans="1:2" x14ac:dyDescent="0.3">
      <c r="A382" s="35">
        <v>46038.875</v>
      </c>
      <c r="B382" s="33">
        <v>13.092745000000001</v>
      </c>
    </row>
    <row r="383" spans="1:2" x14ac:dyDescent="0.3">
      <c r="A383" s="35">
        <v>46038.916666666701</v>
      </c>
      <c r="B383" s="33">
        <v>15.580972409999999</v>
      </c>
    </row>
    <row r="384" spans="1:2" x14ac:dyDescent="0.3">
      <c r="A384" s="35">
        <v>46038.958333333299</v>
      </c>
      <c r="B384" s="33">
        <v>14.984386669999999</v>
      </c>
    </row>
    <row r="385" spans="1:2" x14ac:dyDescent="0.3">
      <c r="A385" s="35">
        <v>46039</v>
      </c>
      <c r="B385" s="33">
        <v>19.286836210000001</v>
      </c>
    </row>
    <row r="386" spans="1:2" x14ac:dyDescent="0.3">
      <c r="A386" s="35">
        <v>46039.041666666701</v>
      </c>
      <c r="B386" s="33">
        <v>18.575330000000001</v>
      </c>
    </row>
    <row r="387" spans="1:2" x14ac:dyDescent="0.3">
      <c r="A387" s="35">
        <v>46039.083333333299</v>
      </c>
      <c r="B387" s="33">
        <v>16.32776724</v>
      </c>
    </row>
    <row r="388" spans="1:2" x14ac:dyDescent="0.3">
      <c r="A388" s="35">
        <v>46039.125</v>
      </c>
      <c r="B388" s="33">
        <v>10.391924830000001</v>
      </c>
    </row>
    <row r="389" spans="1:2" x14ac:dyDescent="0.3">
      <c r="A389" s="35">
        <v>46039.166666666701</v>
      </c>
      <c r="B389" s="33">
        <v>3.1894632760000001</v>
      </c>
    </row>
    <row r="390" spans="1:2" x14ac:dyDescent="0.3">
      <c r="A390" s="35">
        <v>46039.208333333299</v>
      </c>
      <c r="B390" s="33">
        <v>3.2773718330000001</v>
      </c>
    </row>
    <row r="391" spans="1:2" x14ac:dyDescent="0.3">
      <c r="A391" s="35">
        <v>46039.25</v>
      </c>
      <c r="B391" s="33">
        <v>3.8969412069999998</v>
      </c>
    </row>
    <row r="392" spans="1:2" x14ac:dyDescent="0.3">
      <c r="A392" s="35">
        <v>46039.291666666701</v>
      </c>
      <c r="B392" s="33">
        <v>5.7186086669999998</v>
      </c>
    </row>
    <row r="393" spans="1:2" x14ac:dyDescent="0.3">
      <c r="A393" s="35">
        <v>46039.333333333299</v>
      </c>
      <c r="B393" s="33">
        <v>9.3492786209999998</v>
      </c>
    </row>
    <row r="394" spans="1:2" x14ac:dyDescent="0.3">
      <c r="A394" s="35">
        <v>46039.375</v>
      </c>
      <c r="B394" s="33">
        <v>10.298769829999999</v>
      </c>
    </row>
    <row r="395" spans="1:2" x14ac:dyDescent="0.3">
      <c r="A395" s="35">
        <v>46039.416666666701</v>
      </c>
      <c r="B395" s="33">
        <v>10.99881017</v>
      </c>
    </row>
    <row r="396" spans="1:2" x14ac:dyDescent="0.3">
      <c r="A396" s="35">
        <v>46039.458333333299</v>
      </c>
      <c r="B396" s="33">
        <v>8.4001568330000005</v>
      </c>
    </row>
    <row r="397" spans="1:2" x14ac:dyDescent="0.3">
      <c r="A397" s="35">
        <v>46039.5</v>
      </c>
      <c r="B397" s="33">
        <v>7.1745608619999999</v>
      </c>
    </row>
    <row r="398" spans="1:2" x14ac:dyDescent="0.3">
      <c r="A398" s="35">
        <v>46039.541666666701</v>
      </c>
      <c r="B398" s="33">
        <v>4.9339060000000003</v>
      </c>
    </row>
    <row r="399" spans="1:2" x14ac:dyDescent="0.3">
      <c r="A399" s="35">
        <v>46039.583333333299</v>
      </c>
      <c r="B399" s="33">
        <v>6.6229646549999996</v>
      </c>
    </row>
    <row r="400" spans="1:2" x14ac:dyDescent="0.3">
      <c r="A400" s="35">
        <v>46039.625</v>
      </c>
      <c r="B400" s="33">
        <v>4.8863848330000001</v>
      </c>
    </row>
    <row r="401" spans="1:2" x14ac:dyDescent="0.3">
      <c r="A401" s="35">
        <v>46039.666666666701</v>
      </c>
      <c r="B401" s="33">
        <v>6.1736993099999999</v>
      </c>
    </row>
    <row r="402" spans="1:2" x14ac:dyDescent="0.3">
      <c r="A402" s="35">
        <v>46039.708333333299</v>
      </c>
      <c r="B402" s="33">
        <v>11.41721783</v>
      </c>
    </row>
    <row r="403" spans="1:2" x14ac:dyDescent="0.3">
      <c r="A403" s="35">
        <v>46039.75</v>
      </c>
      <c r="B403" s="33">
        <v>14.73755517</v>
      </c>
    </row>
    <row r="404" spans="1:2" x14ac:dyDescent="0.3">
      <c r="A404" s="35">
        <v>46039.791666666701</v>
      </c>
      <c r="B404" s="33">
        <v>27.233088330000001</v>
      </c>
    </row>
    <row r="405" spans="1:2" x14ac:dyDescent="0.3">
      <c r="A405" s="35">
        <v>46039.833333333299</v>
      </c>
      <c r="B405" s="33">
        <v>35.916632759999999</v>
      </c>
    </row>
    <row r="406" spans="1:2" x14ac:dyDescent="0.3">
      <c r="A406" s="35">
        <v>46039.875</v>
      </c>
      <c r="B406" s="33">
        <v>21.769745</v>
      </c>
    </row>
    <row r="407" spans="1:2" x14ac:dyDescent="0.3">
      <c r="A407" s="35">
        <v>46039.916666666701</v>
      </c>
      <c r="B407" s="33">
        <v>26.68954828</v>
      </c>
    </row>
    <row r="408" spans="1:2" x14ac:dyDescent="0.3">
      <c r="A408" s="35">
        <v>46039.958333333299</v>
      </c>
      <c r="B408" s="33">
        <v>42.480373329999999</v>
      </c>
    </row>
    <row r="409" spans="1:2" x14ac:dyDescent="0.3">
      <c r="A409" s="35">
        <v>46040</v>
      </c>
      <c r="B409" s="33">
        <v>37.534681030000002</v>
      </c>
    </row>
    <row r="410" spans="1:2" x14ac:dyDescent="0.3">
      <c r="A410" s="35">
        <v>46040.041666666701</v>
      </c>
      <c r="B410" s="33">
        <v>36.631021670000003</v>
      </c>
    </row>
    <row r="411" spans="1:2" x14ac:dyDescent="0.3">
      <c r="A411" s="35">
        <v>46040.083333333299</v>
      </c>
      <c r="B411" s="33">
        <v>31.68027627</v>
      </c>
    </row>
    <row r="412" spans="1:2" x14ac:dyDescent="0.3">
      <c r="A412" s="35">
        <v>46040.125</v>
      </c>
      <c r="B412" s="33">
        <v>27.77499667</v>
      </c>
    </row>
    <row r="413" spans="1:2" x14ac:dyDescent="0.3">
      <c r="A413" s="35">
        <v>46040.166666666701</v>
      </c>
      <c r="B413" s="33">
        <v>22.651984479999999</v>
      </c>
    </row>
    <row r="414" spans="1:2" x14ac:dyDescent="0.3">
      <c r="A414" s="35">
        <v>46040.208333333299</v>
      </c>
      <c r="B414" s="33">
        <v>19.25450833</v>
      </c>
    </row>
    <row r="415" spans="1:2" x14ac:dyDescent="0.3">
      <c r="A415" s="35">
        <v>46040.25</v>
      </c>
      <c r="B415" s="33">
        <v>15.378153449999999</v>
      </c>
    </row>
    <row r="416" spans="1:2" x14ac:dyDescent="0.3">
      <c r="A416" s="35">
        <v>46040.291666666701</v>
      </c>
      <c r="B416" s="33">
        <v>15.56581667</v>
      </c>
    </row>
    <row r="417" spans="1:2" x14ac:dyDescent="0.3">
      <c r="A417" s="35">
        <v>46040.333333333299</v>
      </c>
      <c r="B417" s="33">
        <v>20.87421552</v>
      </c>
    </row>
    <row r="418" spans="1:2" x14ac:dyDescent="0.3">
      <c r="A418" s="35">
        <v>46040.375</v>
      </c>
      <c r="B418" s="33">
        <v>20.31196667</v>
      </c>
    </row>
    <row r="419" spans="1:2" x14ac:dyDescent="0.3">
      <c r="A419" s="35">
        <v>46040.416666666701</v>
      </c>
      <c r="B419" s="33">
        <v>15.98002069</v>
      </c>
    </row>
    <row r="420" spans="1:2" x14ac:dyDescent="0.3">
      <c r="A420" s="35">
        <v>46040.458333333299</v>
      </c>
      <c r="B420" s="33">
        <v>14.57287333</v>
      </c>
    </row>
    <row r="421" spans="1:2" x14ac:dyDescent="0.3">
      <c r="A421" s="35">
        <v>46040.5</v>
      </c>
      <c r="B421" s="33">
        <v>15.96054138</v>
      </c>
    </row>
    <row r="422" spans="1:2" x14ac:dyDescent="0.3">
      <c r="A422" s="35">
        <v>46040.541666666701</v>
      </c>
      <c r="B422" s="33">
        <v>28.69715167</v>
      </c>
    </row>
    <row r="423" spans="1:2" x14ac:dyDescent="0.3">
      <c r="A423" s="35">
        <v>46040.583333333299</v>
      </c>
      <c r="B423" s="33">
        <v>37.606394829999999</v>
      </c>
    </row>
    <row r="424" spans="1:2" x14ac:dyDescent="0.3">
      <c r="A424" s="35">
        <v>46040.625</v>
      </c>
      <c r="B424" s="33">
        <v>40.113083330000002</v>
      </c>
    </row>
    <row r="425" spans="1:2" x14ac:dyDescent="0.3">
      <c r="A425" s="35">
        <v>46040.666666666701</v>
      </c>
      <c r="B425" s="33">
        <v>31.3555569</v>
      </c>
    </row>
    <row r="426" spans="1:2" x14ac:dyDescent="0.3">
      <c r="A426" s="35">
        <v>46040.708333333299</v>
      </c>
      <c r="B426" s="33">
        <v>31.184091670000001</v>
      </c>
    </row>
    <row r="427" spans="1:2" x14ac:dyDescent="0.3">
      <c r="A427" s="35">
        <v>46040.75</v>
      </c>
      <c r="B427" s="33">
        <v>28.996067239999999</v>
      </c>
    </row>
    <row r="428" spans="1:2" x14ac:dyDescent="0.3">
      <c r="A428" s="35">
        <v>46040.791666666701</v>
      </c>
      <c r="B428" s="33">
        <v>28.208075000000001</v>
      </c>
    </row>
    <row r="429" spans="1:2" x14ac:dyDescent="0.3">
      <c r="A429" s="35">
        <v>46040.833333333299</v>
      </c>
      <c r="B429" s="33">
        <v>26.181751720000001</v>
      </c>
    </row>
    <row r="430" spans="1:2" x14ac:dyDescent="0.3">
      <c r="A430" s="35">
        <v>46040.875</v>
      </c>
      <c r="B430" s="33">
        <v>19.74566167</v>
      </c>
    </row>
    <row r="431" spans="1:2" x14ac:dyDescent="0.3">
      <c r="A431" s="35">
        <v>46040.916666666701</v>
      </c>
      <c r="B431" s="33">
        <v>20.778400000000001</v>
      </c>
    </row>
    <row r="432" spans="1:2" x14ac:dyDescent="0.3">
      <c r="A432" s="35">
        <v>46040.958333333299</v>
      </c>
      <c r="B432" s="33">
        <v>17.242274999999999</v>
      </c>
    </row>
    <row r="433" spans="1:2" x14ac:dyDescent="0.3">
      <c r="A433" s="35">
        <v>46041</v>
      </c>
      <c r="B433" s="33">
        <v>13.665312070000001</v>
      </c>
    </row>
    <row r="434" spans="1:2" x14ac:dyDescent="0.3">
      <c r="A434" s="35">
        <v>46041.041666666701</v>
      </c>
      <c r="B434" s="33">
        <v>15.968415</v>
      </c>
    </row>
    <row r="435" spans="1:2" x14ac:dyDescent="0.3">
      <c r="A435" s="35">
        <v>46041.083333333299</v>
      </c>
      <c r="B435" s="33">
        <v>16.28306207</v>
      </c>
    </row>
    <row r="436" spans="1:2" x14ac:dyDescent="0.3">
      <c r="A436" s="35">
        <v>46041.125</v>
      </c>
      <c r="B436" s="33">
        <v>23.925606670000001</v>
      </c>
    </row>
    <row r="437" spans="1:2" x14ac:dyDescent="0.3">
      <c r="A437" s="35">
        <v>46041.166666666701</v>
      </c>
      <c r="B437" s="33">
        <v>41.966575859999999</v>
      </c>
    </row>
    <row r="438" spans="1:2" x14ac:dyDescent="0.3">
      <c r="A438" s="35">
        <v>46041.208333333299</v>
      </c>
      <c r="B438" s="33">
        <v>42.15621333</v>
      </c>
    </row>
    <row r="439" spans="1:2" x14ac:dyDescent="0.3">
      <c r="A439" s="35">
        <v>46041.25</v>
      </c>
      <c r="B439" s="33">
        <v>41.729784479999999</v>
      </c>
    </row>
    <row r="440" spans="1:2" x14ac:dyDescent="0.3">
      <c r="A440" s="35">
        <v>46041.291666666701</v>
      </c>
      <c r="B440" s="33">
        <v>38.886850000000003</v>
      </c>
    </row>
    <row r="441" spans="1:2" x14ac:dyDescent="0.3">
      <c r="A441" s="35">
        <v>46041.333333333299</v>
      </c>
      <c r="B441" s="33">
        <v>35.287906900000003</v>
      </c>
    </row>
    <row r="442" spans="1:2" x14ac:dyDescent="0.3">
      <c r="A442" s="35">
        <v>46041.375</v>
      </c>
      <c r="B442" s="33">
        <v>35.876506669999998</v>
      </c>
    </row>
    <row r="443" spans="1:2" x14ac:dyDescent="0.3">
      <c r="A443" s="35">
        <v>46041.416666666701</v>
      </c>
      <c r="B443" s="33">
        <v>36.511682759999999</v>
      </c>
    </row>
    <row r="444" spans="1:2" x14ac:dyDescent="0.3">
      <c r="A444" s="35">
        <v>46041.458333333299</v>
      </c>
      <c r="B444" s="33">
        <v>34.85963667</v>
      </c>
    </row>
    <row r="445" spans="1:2" x14ac:dyDescent="0.3">
      <c r="A445" s="35">
        <v>46041.5</v>
      </c>
      <c r="B445" s="33">
        <v>33.302286209999998</v>
      </c>
    </row>
    <row r="446" spans="1:2" x14ac:dyDescent="0.3">
      <c r="A446" s="35">
        <v>46041.541666666701</v>
      </c>
      <c r="B446" s="33">
        <v>33.090936669999998</v>
      </c>
    </row>
    <row r="447" spans="1:2" x14ac:dyDescent="0.3">
      <c r="A447" s="35">
        <v>46041.583333333299</v>
      </c>
      <c r="B447" s="33">
        <v>23.262</v>
      </c>
    </row>
    <row r="448" spans="1:2" x14ac:dyDescent="0.3">
      <c r="A448" s="35">
        <v>46041.625</v>
      </c>
      <c r="B448" s="33">
        <v>21.039683329999999</v>
      </c>
    </row>
    <row r="449" spans="1:2" x14ac:dyDescent="0.3">
      <c r="A449" s="35">
        <v>46041.666666666701</v>
      </c>
      <c r="B449" s="33">
        <v>27.985232759999999</v>
      </c>
    </row>
    <row r="450" spans="1:2" x14ac:dyDescent="0.3">
      <c r="A450" s="35">
        <v>46041.708333333299</v>
      </c>
      <c r="B450" s="33">
        <v>28.23311</v>
      </c>
    </row>
    <row r="451" spans="1:2" x14ac:dyDescent="0.3">
      <c r="A451" s="35">
        <v>46041.75</v>
      </c>
      <c r="B451" s="33">
        <v>28.2741069</v>
      </c>
    </row>
    <row r="452" spans="1:2" x14ac:dyDescent="0.3">
      <c r="A452" s="35">
        <v>46041.791666666701</v>
      </c>
      <c r="B452" s="33">
        <v>24.027605000000001</v>
      </c>
    </row>
    <row r="453" spans="1:2" x14ac:dyDescent="0.3">
      <c r="A453" s="35">
        <v>46041.833333333299</v>
      </c>
      <c r="B453" s="33">
        <v>22.3212431</v>
      </c>
    </row>
    <row r="454" spans="1:2" x14ac:dyDescent="0.3">
      <c r="A454" s="35">
        <v>46041.875</v>
      </c>
      <c r="B454" s="33">
        <v>18.282215000000001</v>
      </c>
    </row>
    <row r="455" spans="1:2" x14ac:dyDescent="0.3">
      <c r="A455" s="35">
        <v>46041.916666666701</v>
      </c>
      <c r="B455" s="33">
        <v>10.415862069999999</v>
      </c>
    </row>
    <row r="456" spans="1:2" x14ac:dyDescent="0.3">
      <c r="A456" s="35">
        <v>46041.958333333299</v>
      </c>
      <c r="B456" s="33">
        <v>19.380455000000001</v>
      </c>
    </row>
    <row r="457" spans="1:2" x14ac:dyDescent="0.3">
      <c r="A457" s="35">
        <v>46042</v>
      </c>
      <c r="B457" s="33">
        <v>19.97547586</v>
      </c>
    </row>
    <row r="458" spans="1:2" x14ac:dyDescent="0.3">
      <c r="A458" s="35">
        <v>46042.041666666701</v>
      </c>
      <c r="B458" s="33">
        <v>18.661349999999999</v>
      </c>
    </row>
    <row r="459" spans="1:2" x14ac:dyDescent="0.3">
      <c r="A459" s="35">
        <v>46042.083333333299</v>
      </c>
      <c r="B459" s="33">
        <v>17.045032760000002</v>
      </c>
    </row>
    <row r="460" spans="1:2" x14ac:dyDescent="0.3">
      <c r="A460" s="35">
        <v>46042.125</v>
      </c>
      <c r="B460" s="33">
        <v>14.507455</v>
      </c>
    </row>
    <row r="461" spans="1:2" x14ac:dyDescent="0.3">
      <c r="A461" s="35">
        <v>46042.166666666701</v>
      </c>
      <c r="B461" s="33">
        <v>11.66324655</v>
      </c>
    </row>
    <row r="462" spans="1:2" x14ac:dyDescent="0.3">
      <c r="A462" s="35">
        <v>46042.208333333299</v>
      </c>
      <c r="B462" s="33">
        <v>11.98987333</v>
      </c>
    </row>
    <row r="463" spans="1:2" x14ac:dyDescent="0.3">
      <c r="A463" s="35">
        <v>46042.25</v>
      </c>
      <c r="B463" s="33">
        <v>10.588246209999999</v>
      </c>
    </row>
    <row r="464" spans="1:2" x14ac:dyDescent="0.3">
      <c r="A464" s="35">
        <v>46042.291666666701</v>
      </c>
      <c r="B464" s="33">
        <v>9.2499741669999995</v>
      </c>
    </row>
    <row r="465" spans="1:2" x14ac:dyDescent="0.3">
      <c r="A465" s="35">
        <v>46042.333333333299</v>
      </c>
      <c r="B465" s="33">
        <v>8.5701401720000003</v>
      </c>
    </row>
    <row r="466" spans="1:2" x14ac:dyDescent="0.3">
      <c r="A466" s="35">
        <v>46042.375</v>
      </c>
      <c r="B466" s="33">
        <v>7.641079833</v>
      </c>
    </row>
    <row r="467" spans="1:2" x14ac:dyDescent="0.3">
      <c r="A467" s="35">
        <v>46042.416666666701</v>
      </c>
      <c r="B467" s="33">
        <v>5.4797184479999999</v>
      </c>
    </row>
    <row r="468" spans="1:2" x14ac:dyDescent="0.3">
      <c r="A468" s="35">
        <v>46042.458333333299</v>
      </c>
      <c r="B468" s="33">
        <v>3.0687446669999998</v>
      </c>
    </row>
    <row r="469" spans="1:2" x14ac:dyDescent="0.3">
      <c r="A469" s="35">
        <v>46042.5</v>
      </c>
      <c r="B469" s="33">
        <v>2.7283684479999999</v>
      </c>
    </row>
    <row r="470" spans="1:2" x14ac:dyDescent="0.3">
      <c r="A470" s="35">
        <v>46042.541666666701</v>
      </c>
      <c r="B470" s="33">
        <v>2.746349833</v>
      </c>
    </row>
    <row r="471" spans="1:2" x14ac:dyDescent="0.3">
      <c r="A471" s="35">
        <v>46042.583333333299</v>
      </c>
      <c r="B471" s="33">
        <v>3.1454331029999998</v>
      </c>
    </row>
    <row r="472" spans="1:2" x14ac:dyDescent="0.3">
      <c r="A472" s="35">
        <v>46042.625</v>
      </c>
      <c r="B472" s="33">
        <v>3.454840667</v>
      </c>
    </row>
    <row r="473" spans="1:2" x14ac:dyDescent="0.3">
      <c r="A473" s="35">
        <v>46042.666666666701</v>
      </c>
      <c r="B473" s="33">
        <v>3.054680345</v>
      </c>
    </row>
    <row r="474" spans="1:2" x14ac:dyDescent="0.3">
      <c r="A474" s="35">
        <v>46042.708333333299</v>
      </c>
      <c r="B474" s="33">
        <v>2.901903167</v>
      </c>
    </row>
    <row r="475" spans="1:2" x14ac:dyDescent="0.3">
      <c r="A475" s="35">
        <v>46042.75</v>
      </c>
      <c r="B475" s="33">
        <v>3.2279372409999998</v>
      </c>
    </row>
    <row r="476" spans="1:2" x14ac:dyDescent="0.3">
      <c r="A476" s="35">
        <v>46042.791666666701</v>
      </c>
      <c r="B476" s="33">
        <v>3.6778149999999998</v>
      </c>
    </row>
    <row r="477" spans="1:2" x14ac:dyDescent="0.3">
      <c r="A477" s="35">
        <v>46042.833333333299</v>
      </c>
      <c r="B477" s="33">
        <v>4.3142534479999997</v>
      </c>
    </row>
    <row r="478" spans="1:2" x14ac:dyDescent="0.3">
      <c r="A478" s="35">
        <v>46042.875</v>
      </c>
      <c r="B478" s="33">
        <v>5.367432333</v>
      </c>
    </row>
    <row r="479" spans="1:2" x14ac:dyDescent="0.3">
      <c r="A479" s="35">
        <v>46042.916666666701</v>
      </c>
      <c r="B479" s="33">
        <v>4.8491067240000003</v>
      </c>
    </row>
    <row r="480" spans="1:2" x14ac:dyDescent="0.3">
      <c r="A480" s="35">
        <v>46042.958333333299</v>
      </c>
      <c r="B480" s="33">
        <v>3.8002568330000002</v>
      </c>
    </row>
    <row r="481" spans="1:2" x14ac:dyDescent="0.3">
      <c r="A481" s="35">
        <v>46043</v>
      </c>
      <c r="B481" s="33">
        <v>2.9301846550000001</v>
      </c>
    </row>
    <row r="482" spans="1:2" x14ac:dyDescent="0.3">
      <c r="A482" s="35">
        <v>46043.041666666701</v>
      </c>
      <c r="B482" s="33">
        <v>1.2444740329999999</v>
      </c>
    </row>
    <row r="483" spans="1:2" x14ac:dyDescent="0.3">
      <c r="A483" s="35">
        <v>46043.083333333299</v>
      </c>
      <c r="B483" s="33">
        <v>1.2927261379999999</v>
      </c>
    </row>
    <row r="484" spans="1:2" x14ac:dyDescent="0.3">
      <c r="A484" s="35">
        <v>46043.125</v>
      </c>
      <c r="B484" s="33">
        <v>2.8394411669999999</v>
      </c>
    </row>
    <row r="485" spans="1:2" x14ac:dyDescent="0.3">
      <c r="A485" s="35">
        <v>46043.166666666701</v>
      </c>
      <c r="B485" s="33">
        <v>2.6098010340000002</v>
      </c>
    </row>
    <row r="486" spans="1:2" x14ac:dyDescent="0.3">
      <c r="A486" s="35">
        <v>46043.208333333299</v>
      </c>
      <c r="B486" s="33">
        <v>3.204579667</v>
      </c>
    </row>
    <row r="487" spans="1:2" x14ac:dyDescent="0.3">
      <c r="A487" s="35">
        <v>46043.25</v>
      </c>
      <c r="B487" s="33">
        <v>3.0209784480000001</v>
      </c>
    </row>
    <row r="488" spans="1:2" x14ac:dyDescent="0.3">
      <c r="A488" s="35">
        <v>46043.291666666701</v>
      </c>
      <c r="B488" s="33">
        <v>4.692805667</v>
      </c>
    </row>
    <row r="489" spans="1:2" x14ac:dyDescent="0.3">
      <c r="A489" s="35">
        <v>46043.333333333299</v>
      </c>
      <c r="B489" s="33">
        <v>7.8476196549999999</v>
      </c>
    </row>
    <row r="490" spans="1:2" x14ac:dyDescent="0.3">
      <c r="A490" s="35">
        <v>46043.375</v>
      </c>
      <c r="B490" s="33">
        <v>7.2184546669999996</v>
      </c>
    </row>
    <row r="491" spans="1:2" x14ac:dyDescent="0.3">
      <c r="A491" s="35">
        <v>46043.416666666701</v>
      </c>
      <c r="B491" s="33">
        <v>8.0446413789999998</v>
      </c>
    </row>
    <row r="492" spans="1:2" x14ac:dyDescent="0.3">
      <c r="A492" s="35">
        <v>46043.458333333299</v>
      </c>
      <c r="B492" s="33">
        <v>7.192939</v>
      </c>
    </row>
    <row r="493" spans="1:2" x14ac:dyDescent="0.3">
      <c r="A493" s="35">
        <v>46043.5</v>
      </c>
      <c r="B493" s="33">
        <v>6.1080615519999997</v>
      </c>
    </row>
    <row r="494" spans="1:2" x14ac:dyDescent="0.3">
      <c r="A494" s="35">
        <v>46043.541666666701</v>
      </c>
      <c r="B494" s="33">
        <v>6.0618239999999997</v>
      </c>
    </row>
    <row r="495" spans="1:2" x14ac:dyDescent="0.3">
      <c r="A495" s="35">
        <v>46043.583333333299</v>
      </c>
      <c r="B495" s="33">
        <v>2.6834812069999998</v>
      </c>
    </row>
    <row r="496" spans="1:2" x14ac:dyDescent="0.3">
      <c r="A496" s="35">
        <v>46043.625</v>
      </c>
      <c r="B496" s="33">
        <v>2.7404169999999999</v>
      </c>
    </row>
    <row r="497" spans="1:2" x14ac:dyDescent="0.3">
      <c r="A497" s="35">
        <v>46043.666666666701</v>
      </c>
      <c r="B497" s="33">
        <v>2.2511117239999998</v>
      </c>
    </row>
    <row r="498" spans="1:2" x14ac:dyDescent="0.3">
      <c r="A498" s="35">
        <v>46043.708333333299</v>
      </c>
      <c r="B498" s="33">
        <v>3.2769550000000001</v>
      </c>
    </row>
    <row r="499" spans="1:2" x14ac:dyDescent="0.3">
      <c r="A499" s="35">
        <v>46043.75</v>
      </c>
      <c r="B499" s="33">
        <v>4.8555177589999996</v>
      </c>
    </row>
    <row r="500" spans="1:2" x14ac:dyDescent="0.3">
      <c r="A500" s="35">
        <v>46043.791666666701</v>
      </c>
      <c r="B500" s="33">
        <v>6.4364480000000004</v>
      </c>
    </row>
    <row r="501" spans="1:2" x14ac:dyDescent="0.3">
      <c r="A501" s="35">
        <v>46043.833333333299</v>
      </c>
      <c r="B501" s="33">
        <v>6.765513103</v>
      </c>
    </row>
    <row r="502" spans="1:2" x14ac:dyDescent="0.3">
      <c r="A502" s="35">
        <v>46043.875</v>
      </c>
      <c r="B502" s="33">
        <v>5.5781111670000003</v>
      </c>
    </row>
    <row r="503" spans="1:2" x14ac:dyDescent="0.3">
      <c r="A503" s="35">
        <v>46043.916666666701</v>
      </c>
      <c r="B503" s="33">
        <v>5.0730103450000001</v>
      </c>
    </row>
    <row r="504" spans="1:2" x14ac:dyDescent="0.3">
      <c r="A504" s="35">
        <v>46043.958333333299</v>
      </c>
      <c r="B504" s="33">
        <v>5.8564148329999997</v>
      </c>
    </row>
    <row r="505" spans="1:2" x14ac:dyDescent="0.3">
      <c r="A505" s="35">
        <v>46044</v>
      </c>
      <c r="B505" s="33">
        <v>6.6514199999999999</v>
      </c>
    </row>
    <row r="506" spans="1:2" x14ac:dyDescent="0.3">
      <c r="A506" s="35">
        <v>46044.041666666701</v>
      </c>
      <c r="B506" s="33">
        <v>7.841577</v>
      </c>
    </row>
    <row r="507" spans="1:2" x14ac:dyDescent="0.3">
      <c r="A507" s="35">
        <v>46044.083333333299</v>
      </c>
      <c r="B507" s="33">
        <v>9.5159356899999992</v>
      </c>
    </row>
    <row r="508" spans="1:2" x14ac:dyDescent="0.3">
      <c r="A508" s="35">
        <v>46044.125</v>
      </c>
      <c r="B508" s="33">
        <v>10.433911670000001</v>
      </c>
    </row>
    <row r="509" spans="1:2" x14ac:dyDescent="0.3">
      <c r="A509" s="35">
        <v>46044.166666666701</v>
      </c>
      <c r="B509" s="33">
        <v>10.200326029999999</v>
      </c>
    </row>
    <row r="510" spans="1:2" x14ac:dyDescent="0.3">
      <c r="A510" s="35">
        <v>46044.208333333299</v>
      </c>
      <c r="B510" s="33">
        <v>8.5279371669999993</v>
      </c>
    </row>
    <row r="511" spans="1:2" x14ac:dyDescent="0.3">
      <c r="A511" s="35">
        <v>46044.25</v>
      </c>
      <c r="B511" s="33">
        <v>11.758257759999999</v>
      </c>
    </row>
    <row r="512" spans="1:2" x14ac:dyDescent="0.3">
      <c r="A512" s="35">
        <v>46044.291666666701</v>
      </c>
      <c r="B512" s="33">
        <v>15.892094999999999</v>
      </c>
    </row>
    <row r="513" spans="1:2" x14ac:dyDescent="0.3">
      <c r="A513" s="35">
        <v>46044.333333333299</v>
      </c>
      <c r="B513" s="33">
        <v>14.70604483</v>
      </c>
    </row>
    <row r="514" spans="1:2" x14ac:dyDescent="0.3">
      <c r="A514" s="35">
        <v>46044.375</v>
      </c>
      <c r="B514" s="33">
        <v>14.56695333</v>
      </c>
    </row>
    <row r="515" spans="1:2" x14ac:dyDescent="0.3">
      <c r="A515" s="35">
        <v>46044.416666666701</v>
      </c>
      <c r="B515" s="33">
        <v>15.67736034</v>
      </c>
    </row>
    <row r="516" spans="1:2" x14ac:dyDescent="0.3">
      <c r="A516" s="35">
        <v>46044.458333333299</v>
      </c>
      <c r="B516" s="33">
        <v>14.92897833</v>
      </c>
    </row>
    <row r="517" spans="1:2" x14ac:dyDescent="0.3">
      <c r="A517" s="35">
        <v>46044.5</v>
      </c>
      <c r="B517" s="33">
        <v>15.536760340000001</v>
      </c>
    </row>
    <row r="518" spans="1:2" x14ac:dyDescent="0.3">
      <c r="A518" s="35">
        <v>46044.541666666701</v>
      </c>
      <c r="B518" s="33">
        <v>17.11580167</v>
      </c>
    </row>
    <row r="519" spans="1:2" x14ac:dyDescent="0.3">
      <c r="A519" s="35">
        <v>46044.583333333299</v>
      </c>
      <c r="B519" s="33">
        <v>19.226727589999999</v>
      </c>
    </row>
    <row r="520" spans="1:2" x14ac:dyDescent="0.3">
      <c r="A520" s="35">
        <v>46044.625</v>
      </c>
      <c r="B520" s="33">
        <v>18.939368330000001</v>
      </c>
    </row>
    <row r="521" spans="1:2" x14ac:dyDescent="0.3">
      <c r="A521" s="35">
        <v>46044.666666666701</v>
      </c>
      <c r="B521" s="33">
        <v>16.979218970000002</v>
      </c>
    </row>
    <row r="522" spans="1:2" x14ac:dyDescent="0.3">
      <c r="A522" s="35">
        <v>46044.708333333299</v>
      </c>
      <c r="B522" s="33">
        <v>15.19014833</v>
      </c>
    </row>
    <row r="523" spans="1:2" x14ac:dyDescent="0.3">
      <c r="A523" s="35">
        <v>46044.75</v>
      </c>
      <c r="B523" s="33">
        <v>17.444122409999999</v>
      </c>
    </row>
    <row r="524" spans="1:2" x14ac:dyDescent="0.3">
      <c r="A524" s="35">
        <v>46044.791666666701</v>
      </c>
      <c r="B524" s="33">
        <v>18.761091669999999</v>
      </c>
    </row>
    <row r="525" spans="1:2" x14ac:dyDescent="0.3">
      <c r="A525" s="35">
        <v>46044.833333333299</v>
      </c>
      <c r="B525" s="33">
        <v>19.19958621</v>
      </c>
    </row>
    <row r="526" spans="1:2" x14ac:dyDescent="0.3">
      <c r="A526" s="35">
        <v>46044.875</v>
      </c>
      <c r="B526" s="33">
        <v>20.931574999999999</v>
      </c>
    </row>
    <row r="527" spans="1:2" x14ac:dyDescent="0.3">
      <c r="A527" s="35">
        <v>46044.916666666701</v>
      </c>
      <c r="B527" s="33">
        <v>23.25271897</v>
      </c>
    </row>
    <row r="528" spans="1:2" x14ac:dyDescent="0.3">
      <c r="A528" s="35">
        <v>46044.958333333299</v>
      </c>
      <c r="B528" s="33">
        <v>19.155763329999999</v>
      </c>
    </row>
    <row r="529" spans="1:2" x14ac:dyDescent="0.3">
      <c r="A529" s="35">
        <v>46045</v>
      </c>
      <c r="B529" s="33">
        <v>12.72282</v>
      </c>
    </row>
    <row r="530" spans="1:2" x14ac:dyDescent="0.3">
      <c r="A530" s="35">
        <v>46045.041666666701</v>
      </c>
      <c r="B530" s="33">
        <v>8.5847526670000001</v>
      </c>
    </row>
    <row r="531" spans="1:2" x14ac:dyDescent="0.3">
      <c r="A531" s="35">
        <v>46045.083333333299</v>
      </c>
      <c r="B531" s="33">
        <v>4.4814606899999996</v>
      </c>
    </row>
    <row r="532" spans="1:2" x14ac:dyDescent="0.3">
      <c r="A532" s="35">
        <v>46045.125</v>
      </c>
      <c r="B532" s="33">
        <v>4.1912180000000001</v>
      </c>
    </row>
    <row r="533" spans="1:2" x14ac:dyDescent="0.3">
      <c r="A533" s="35">
        <v>46045.166666666701</v>
      </c>
      <c r="B533" s="33">
        <v>5.1871927590000002</v>
      </c>
    </row>
    <row r="534" spans="1:2" x14ac:dyDescent="0.3">
      <c r="A534" s="35">
        <v>46045.208333333299</v>
      </c>
      <c r="B534" s="33">
        <v>6.797132167</v>
      </c>
    </row>
    <row r="535" spans="1:2" x14ac:dyDescent="0.3">
      <c r="A535" s="35">
        <v>46045.25</v>
      </c>
      <c r="B535" s="33">
        <v>7.5876887929999999</v>
      </c>
    </row>
    <row r="536" spans="1:2" x14ac:dyDescent="0.3">
      <c r="A536" s="35">
        <v>46045.291666666701</v>
      </c>
      <c r="B536" s="33">
        <v>9.5207829999999998</v>
      </c>
    </row>
    <row r="537" spans="1:2" x14ac:dyDescent="0.3">
      <c r="A537" s="35">
        <v>46045.333333333299</v>
      </c>
      <c r="B537" s="33">
        <v>8.4531577589999998</v>
      </c>
    </row>
    <row r="538" spans="1:2" x14ac:dyDescent="0.3">
      <c r="A538" s="35">
        <v>46045.375</v>
      </c>
      <c r="B538" s="33">
        <v>8.0889488329999999</v>
      </c>
    </row>
    <row r="539" spans="1:2" x14ac:dyDescent="0.3">
      <c r="A539" s="35">
        <v>46045.416666666701</v>
      </c>
      <c r="B539" s="33">
        <v>9.7049205169999997</v>
      </c>
    </row>
    <row r="540" spans="1:2" x14ac:dyDescent="0.3">
      <c r="A540" s="35">
        <v>46045.458333333299</v>
      </c>
      <c r="B540" s="33">
        <v>9.0020869999999995</v>
      </c>
    </row>
    <row r="541" spans="1:2" x14ac:dyDescent="0.3">
      <c r="A541" s="35">
        <v>46045.5</v>
      </c>
      <c r="B541" s="33">
        <v>8.1540551719999996</v>
      </c>
    </row>
    <row r="542" spans="1:2" x14ac:dyDescent="0.3">
      <c r="A542" s="35">
        <v>46045.541666666701</v>
      </c>
      <c r="B542" s="33">
        <v>6.9351613329999999</v>
      </c>
    </row>
    <row r="543" spans="1:2" x14ac:dyDescent="0.3">
      <c r="A543" s="35">
        <v>46045.583333333299</v>
      </c>
      <c r="B543" s="33">
        <v>8.6730937929999996</v>
      </c>
    </row>
    <row r="544" spans="1:2" x14ac:dyDescent="0.3">
      <c r="A544" s="35">
        <v>46045.625</v>
      </c>
      <c r="B544" s="33">
        <v>5.268182833</v>
      </c>
    </row>
    <row r="545" spans="1:2" x14ac:dyDescent="0.3">
      <c r="A545" s="35">
        <v>46045.666666666701</v>
      </c>
      <c r="B545" s="33">
        <v>6.4737462069999996</v>
      </c>
    </row>
    <row r="546" spans="1:2" x14ac:dyDescent="0.3">
      <c r="A546" s="35">
        <v>46045.708333333299</v>
      </c>
      <c r="B546" s="33">
        <v>7.3415878330000002</v>
      </c>
    </row>
    <row r="547" spans="1:2" x14ac:dyDescent="0.3">
      <c r="A547" s="35">
        <v>46045.75</v>
      </c>
      <c r="B547" s="33">
        <v>7.0908081029999996</v>
      </c>
    </row>
    <row r="548" spans="1:2" x14ac:dyDescent="0.3">
      <c r="A548" s="35">
        <v>46045.791666666701</v>
      </c>
      <c r="B548" s="33">
        <v>7.8807815000000003</v>
      </c>
    </row>
    <row r="549" spans="1:2" x14ac:dyDescent="0.3">
      <c r="A549" s="35">
        <v>46045.833333333299</v>
      </c>
      <c r="B549" s="33">
        <v>7.5584786209999999</v>
      </c>
    </row>
    <row r="550" spans="1:2" x14ac:dyDescent="0.3">
      <c r="A550" s="35">
        <v>46045.875</v>
      </c>
      <c r="B550" s="33">
        <v>6.9450574999999999</v>
      </c>
    </row>
    <row r="551" spans="1:2" x14ac:dyDescent="0.3">
      <c r="A551" s="35">
        <v>46045.916666666701</v>
      </c>
      <c r="B551" s="33">
        <v>7.8461953449999999</v>
      </c>
    </row>
    <row r="552" spans="1:2" x14ac:dyDescent="0.3">
      <c r="A552" s="35">
        <v>46045.958333333299</v>
      </c>
      <c r="B552" s="33">
        <v>7.6654764999999996</v>
      </c>
    </row>
    <row r="553" spans="1:2" x14ac:dyDescent="0.3">
      <c r="A553" s="35">
        <v>46046</v>
      </c>
      <c r="B553" s="33">
        <v>6.8850637929999996</v>
      </c>
    </row>
    <row r="554" spans="1:2" x14ac:dyDescent="0.3">
      <c r="A554" s="35">
        <v>46046.041666666701</v>
      </c>
      <c r="B554" s="33">
        <v>5.5305441670000004</v>
      </c>
    </row>
    <row r="555" spans="1:2" x14ac:dyDescent="0.3">
      <c r="A555" s="35">
        <v>46046.083333333299</v>
      </c>
      <c r="B555" s="33">
        <v>4.9691022409999999</v>
      </c>
    </row>
    <row r="556" spans="1:2" x14ac:dyDescent="0.3">
      <c r="A556" s="35">
        <v>46046.125</v>
      </c>
      <c r="B556" s="33">
        <v>4.6638106669999999</v>
      </c>
    </row>
    <row r="557" spans="1:2" x14ac:dyDescent="0.3">
      <c r="A557" s="35">
        <v>46046.166666666701</v>
      </c>
      <c r="B557" s="33">
        <v>4.3935670690000004</v>
      </c>
    </row>
    <row r="558" spans="1:2" x14ac:dyDescent="0.3">
      <c r="A558" s="35">
        <v>46046.208333333299</v>
      </c>
      <c r="B558" s="33">
        <v>4.3816691670000001</v>
      </c>
    </row>
    <row r="559" spans="1:2" x14ac:dyDescent="0.3">
      <c r="A559" s="35">
        <v>46046.25</v>
      </c>
      <c r="B559" s="33">
        <v>4.3263682760000002</v>
      </c>
    </row>
    <row r="560" spans="1:2" x14ac:dyDescent="0.3">
      <c r="A560" s="35">
        <v>46046.291666666701</v>
      </c>
      <c r="B560" s="33">
        <v>4.6138901670000001</v>
      </c>
    </row>
    <row r="561" spans="1:2" x14ac:dyDescent="0.3">
      <c r="A561" s="35">
        <v>46046.333333333299</v>
      </c>
      <c r="B561" s="33">
        <v>5.4417425860000002</v>
      </c>
    </row>
    <row r="562" spans="1:2" x14ac:dyDescent="0.3">
      <c r="A562" s="35">
        <v>46046.375</v>
      </c>
      <c r="B562" s="33">
        <v>5.9977958329999996</v>
      </c>
    </row>
    <row r="563" spans="1:2" x14ac:dyDescent="0.3">
      <c r="A563" s="35">
        <v>46046.416666666701</v>
      </c>
      <c r="B563" s="33">
        <v>5.4812189660000001</v>
      </c>
    </row>
    <row r="564" spans="1:2" x14ac:dyDescent="0.3">
      <c r="A564" s="35">
        <v>46046.458333333299</v>
      </c>
      <c r="B564" s="33">
        <v>5.8834658329999998</v>
      </c>
    </row>
    <row r="565" spans="1:2" x14ac:dyDescent="0.3">
      <c r="A565" s="35">
        <v>46046.5</v>
      </c>
      <c r="B565" s="33">
        <v>4.8917143100000002</v>
      </c>
    </row>
    <row r="566" spans="1:2" x14ac:dyDescent="0.3">
      <c r="A566" s="35">
        <v>46046.541666666701</v>
      </c>
      <c r="B566" s="33">
        <v>3.9517036669999999</v>
      </c>
    </row>
    <row r="567" spans="1:2" x14ac:dyDescent="0.3">
      <c r="A567" s="35">
        <v>46046.583333333299</v>
      </c>
      <c r="B567" s="33">
        <v>3.4136348280000002</v>
      </c>
    </row>
    <row r="568" spans="1:2" x14ac:dyDescent="0.3">
      <c r="A568" s="35">
        <v>46046.625</v>
      </c>
      <c r="B568" s="33">
        <v>4.0618538329999998</v>
      </c>
    </row>
    <row r="569" spans="1:2" x14ac:dyDescent="0.3">
      <c r="A569" s="35">
        <v>46046.666666666701</v>
      </c>
      <c r="B569" s="33">
        <v>4.1717191380000003</v>
      </c>
    </row>
    <row r="570" spans="1:2" x14ac:dyDescent="0.3">
      <c r="A570" s="35">
        <v>46046.708333333299</v>
      </c>
      <c r="B570" s="33">
        <v>4.7743180000000001</v>
      </c>
    </row>
    <row r="571" spans="1:2" x14ac:dyDescent="0.3">
      <c r="A571" s="35">
        <v>46046.75</v>
      </c>
      <c r="B571" s="33">
        <v>4.4815498280000003</v>
      </c>
    </row>
    <row r="572" spans="1:2" x14ac:dyDescent="0.3">
      <c r="A572" s="35">
        <v>46046.791666666701</v>
      </c>
      <c r="B572" s="33">
        <v>4.796150667</v>
      </c>
    </row>
    <row r="573" spans="1:2" x14ac:dyDescent="0.3">
      <c r="A573" s="35">
        <v>46046.833333333299</v>
      </c>
      <c r="B573" s="33">
        <v>4.9594422409999996</v>
      </c>
    </row>
    <row r="574" spans="1:2" x14ac:dyDescent="0.3">
      <c r="A574" s="35">
        <v>46046.875</v>
      </c>
      <c r="B574" s="33">
        <v>5.8379519999999996</v>
      </c>
    </row>
    <row r="575" spans="1:2" x14ac:dyDescent="0.3">
      <c r="A575" s="35">
        <v>46046.916666666701</v>
      </c>
      <c r="B575" s="33">
        <v>7.1223310340000001</v>
      </c>
    </row>
    <row r="576" spans="1:2" x14ac:dyDescent="0.3">
      <c r="A576" s="35">
        <v>46046.958333333299</v>
      </c>
      <c r="B576" s="33">
        <v>7.2289374999999998</v>
      </c>
    </row>
    <row r="577" spans="1:2" x14ac:dyDescent="0.3">
      <c r="A577" s="35">
        <v>46047</v>
      </c>
      <c r="B577" s="33">
        <v>6.8951196550000002</v>
      </c>
    </row>
    <row r="578" spans="1:2" x14ac:dyDescent="0.3">
      <c r="A578" s="35">
        <v>46047.041666666701</v>
      </c>
      <c r="B578" s="33">
        <v>8.6144868330000008</v>
      </c>
    </row>
    <row r="579" spans="1:2" x14ac:dyDescent="0.3">
      <c r="A579" s="35">
        <v>46047.083333333299</v>
      </c>
      <c r="B579" s="33">
        <v>5.5824977970000003</v>
      </c>
    </row>
    <row r="580" spans="1:2" x14ac:dyDescent="0.3">
      <c r="A580" s="35">
        <v>46047.125</v>
      </c>
      <c r="B580" s="33">
        <v>2.431095333</v>
      </c>
    </row>
    <row r="581" spans="1:2" x14ac:dyDescent="0.3">
      <c r="A581" s="35">
        <v>46047.166666666701</v>
      </c>
      <c r="B581" s="33">
        <v>2.5021086210000001</v>
      </c>
    </row>
    <row r="582" spans="1:2" x14ac:dyDescent="0.3">
      <c r="A582" s="35">
        <v>46047.208333333299</v>
      </c>
      <c r="B582" s="33">
        <v>7.480892667</v>
      </c>
    </row>
    <row r="583" spans="1:2" x14ac:dyDescent="0.3">
      <c r="A583" s="35">
        <v>46047.25</v>
      </c>
      <c r="B583" s="33">
        <v>8.2168331030000008</v>
      </c>
    </row>
    <row r="584" spans="1:2" x14ac:dyDescent="0.3">
      <c r="A584" s="35">
        <v>46047.291666666701</v>
      </c>
      <c r="B584" s="33">
        <v>8.8039161670000006</v>
      </c>
    </row>
    <row r="585" spans="1:2" x14ac:dyDescent="0.3">
      <c r="A585" s="35">
        <v>46047.333333333299</v>
      </c>
      <c r="B585" s="33">
        <v>10.050119479999999</v>
      </c>
    </row>
    <row r="586" spans="1:2" x14ac:dyDescent="0.3">
      <c r="A586" s="35">
        <v>46047.375</v>
      </c>
      <c r="B586" s="33">
        <v>10.78172167</v>
      </c>
    </row>
    <row r="587" spans="1:2" x14ac:dyDescent="0.3">
      <c r="A587" s="35">
        <v>46047.416666666701</v>
      </c>
      <c r="B587" s="33">
        <v>9.8329203449999998</v>
      </c>
    </row>
    <row r="588" spans="1:2" x14ac:dyDescent="0.3">
      <c r="A588" s="35">
        <v>46047.458333333299</v>
      </c>
      <c r="B588" s="33">
        <v>11.330427670000001</v>
      </c>
    </row>
    <row r="589" spans="1:2" x14ac:dyDescent="0.3">
      <c r="A589" s="35">
        <v>46047.5</v>
      </c>
      <c r="B589" s="33">
        <v>9.0478710339999999</v>
      </c>
    </row>
    <row r="590" spans="1:2" x14ac:dyDescent="0.3">
      <c r="A590" s="35">
        <v>46047.541666666701</v>
      </c>
      <c r="B590" s="33">
        <v>11.345340500000001</v>
      </c>
    </row>
    <row r="591" spans="1:2" x14ac:dyDescent="0.3">
      <c r="A591" s="35">
        <v>46047.583333333299</v>
      </c>
      <c r="B591" s="33">
        <v>17.73127586</v>
      </c>
    </row>
    <row r="592" spans="1:2" x14ac:dyDescent="0.3">
      <c r="A592" s="35">
        <v>46047.625</v>
      </c>
      <c r="B592" s="33">
        <v>20.034794999999999</v>
      </c>
    </row>
    <row r="593" spans="1:2" x14ac:dyDescent="0.3">
      <c r="A593" s="35">
        <v>46047.666666666701</v>
      </c>
      <c r="B593" s="33">
        <v>24.107905169999999</v>
      </c>
    </row>
    <row r="594" spans="1:2" x14ac:dyDescent="0.3">
      <c r="A594" s="35">
        <v>46047.708333333299</v>
      </c>
      <c r="B594" s="33">
        <v>27.843031669999998</v>
      </c>
    </row>
    <row r="595" spans="1:2" x14ac:dyDescent="0.3">
      <c r="A595" s="35">
        <v>46047.75</v>
      </c>
      <c r="B595" s="33">
        <v>25.718462070000001</v>
      </c>
    </row>
    <row r="596" spans="1:2" x14ac:dyDescent="0.3">
      <c r="A596" s="35">
        <v>46047.791666666701</v>
      </c>
      <c r="B596" s="33">
        <v>29.16174333</v>
      </c>
    </row>
    <row r="597" spans="1:2" x14ac:dyDescent="0.3">
      <c r="A597" s="35">
        <v>46047.833333333299</v>
      </c>
      <c r="B597" s="33">
        <v>38.21001897</v>
      </c>
    </row>
    <row r="598" spans="1:2" x14ac:dyDescent="0.3">
      <c r="A598" s="35">
        <v>46047.875</v>
      </c>
      <c r="B598" s="33">
        <v>49.311194999999998</v>
      </c>
    </row>
    <row r="599" spans="1:2" x14ac:dyDescent="0.3">
      <c r="A599" s="35">
        <v>46047.916666666701</v>
      </c>
      <c r="B599" s="33">
        <v>52.282779310000002</v>
      </c>
    </row>
    <row r="600" spans="1:2" x14ac:dyDescent="0.3">
      <c r="A600" s="35">
        <v>46047.958333333299</v>
      </c>
      <c r="B600" s="33">
        <v>53.714926669999997</v>
      </c>
    </row>
    <row r="601" spans="1:2" x14ac:dyDescent="0.3">
      <c r="A601" s="35">
        <v>46048</v>
      </c>
      <c r="B601" s="33">
        <v>52.089860340000001</v>
      </c>
    </row>
    <row r="602" spans="1:2" x14ac:dyDescent="0.3">
      <c r="A602" s="35">
        <v>46048.041666666701</v>
      </c>
      <c r="B602" s="33">
        <v>50.744573330000001</v>
      </c>
    </row>
    <row r="603" spans="1:2" x14ac:dyDescent="0.3">
      <c r="A603" s="35">
        <v>46048.083333333299</v>
      </c>
      <c r="B603" s="33">
        <v>45.284849999999999</v>
      </c>
    </row>
    <row r="604" spans="1:2" x14ac:dyDescent="0.3">
      <c r="A604" s="35">
        <v>46048.125</v>
      </c>
      <c r="B604" s="33">
        <v>42.636685</v>
      </c>
    </row>
    <row r="605" spans="1:2" x14ac:dyDescent="0.3">
      <c r="A605" s="35">
        <v>46048.166666666701</v>
      </c>
      <c r="B605" s="33">
        <v>37.588968970000003</v>
      </c>
    </row>
    <row r="606" spans="1:2" x14ac:dyDescent="0.3">
      <c r="A606" s="35">
        <v>46048.208333333299</v>
      </c>
      <c r="B606" s="33">
        <v>43.962575000000001</v>
      </c>
    </row>
    <row r="607" spans="1:2" x14ac:dyDescent="0.3">
      <c r="A607" s="35">
        <v>46048.25</v>
      </c>
      <c r="B607" s="33">
        <v>42.617984479999997</v>
      </c>
    </row>
    <row r="608" spans="1:2" x14ac:dyDescent="0.3">
      <c r="A608" s="35">
        <v>46048.291666666701</v>
      </c>
      <c r="B608" s="33">
        <v>41.112163330000001</v>
      </c>
    </row>
    <row r="609" spans="1:2" x14ac:dyDescent="0.3">
      <c r="A609" s="35">
        <v>46048.333333333299</v>
      </c>
      <c r="B609" s="33">
        <v>41.236848279999997</v>
      </c>
    </row>
    <row r="610" spans="1:2" x14ac:dyDescent="0.3">
      <c r="A610" s="35">
        <v>46048.375</v>
      </c>
      <c r="B610" s="33">
        <v>40.502456670000001</v>
      </c>
    </row>
    <row r="611" spans="1:2" x14ac:dyDescent="0.3">
      <c r="A611" s="35">
        <v>46048.416666666701</v>
      </c>
      <c r="B611" s="33">
        <v>39.909655170000001</v>
      </c>
    </row>
    <row r="612" spans="1:2" x14ac:dyDescent="0.3">
      <c r="A612" s="35">
        <v>46048.458333333299</v>
      </c>
      <c r="B612" s="33">
        <v>39.043293329999997</v>
      </c>
    </row>
    <row r="613" spans="1:2" x14ac:dyDescent="0.3">
      <c r="A613" s="35">
        <v>46048.5</v>
      </c>
      <c r="B613" s="33">
        <v>38.675551720000001</v>
      </c>
    </row>
    <row r="614" spans="1:2" x14ac:dyDescent="0.3">
      <c r="A614" s="35">
        <v>46048.541666666701</v>
      </c>
      <c r="B614" s="33">
        <v>43.026891669999998</v>
      </c>
    </row>
    <row r="615" spans="1:2" x14ac:dyDescent="0.3">
      <c r="A615" s="35">
        <v>46048.583333333299</v>
      </c>
      <c r="B615" s="33">
        <v>32.680767240000002</v>
      </c>
    </row>
    <row r="616" spans="1:2" x14ac:dyDescent="0.3">
      <c r="A616" s="35">
        <v>46048.625</v>
      </c>
      <c r="B616" s="33">
        <v>32.341079999999998</v>
      </c>
    </row>
    <row r="617" spans="1:2" x14ac:dyDescent="0.3">
      <c r="A617" s="35">
        <v>46048.666666666701</v>
      </c>
      <c r="B617" s="33">
        <v>36.148196550000002</v>
      </c>
    </row>
    <row r="618" spans="1:2" x14ac:dyDescent="0.3">
      <c r="A618" s="35">
        <v>46048.708333333299</v>
      </c>
      <c r="B618" s="33">
        <v>40.830333330000002</v>
      </c>
    </row>
    <row r="619" spans="1:2" x14ac:dyDescent="0.3">
      <c r="A619" s="35">
        <v>46048.75</v>
      </c>
      <c r="B619" s="33">
        <v>38.707237929999998</v>
      </c>
    </row>
    <row r="620" spans="1:2" x14ac:dyDescent="0.3">
      <c r="A620" s="35">
        <v>46048.791666666701</v>
      </c>
      <c r="B620" s="33">
        <v>41.257126669999998</v>
      </c>
    </row>
    <row r="621" spans="1:2" x14ac:dyDescent="0.3">
      <c r="A621" s="35">
        <v>46048.833333333299</v>
      </c>
      <c r="B621" s="33">
        <v>37.689596549999997</v>
      </c>
    </row>
    <row r="622" spans="1:2" x14ac:dyDescent="0.3">
      <c r="A622" s="35">
        <v>46048.875</v>
      </c>
      <c r="B622" s="33">
        <v>45.223091670000002</v>
      </c>
    </row>
    <row r="623" spans="1:2" x14ac:dyDescent="0.3">
      <c r="A623" s="35">
        <v>46048.916666666701</v>
      </c>
      <c r="B623" s="33">
        <v>52.990408619999997</v>
      </c>
    </row>
    <row r="624" spans="1:2" x14ac:dyDescent="0.3">
      <c r="A624" s="35">
        <v>46048.958333333299</v>
      </c>
      <c r="B624" s="33">
        <v>49.669525</v>
      </c>
    </row>
    <row r="625" spans="1:2" x14ac:dyDescent="0.3">
      <c r="A625" s="35">
        <v>46049</v>
      </c>
      <c r="B625" s="33">
        <v>44.205982759999998</v>
      </c>
    </row>
    <row r="626" spans="1:2" x14ac:dyDescent="0.3">
      <c r="A626" s="35">
        <v>46049.041666666701</v>
      </c>
      <c r="B626" s="33">
        <v>49.031378330000003</v>
      </c>
    </row>
    <row r="627" spans="1:2" x14ac:dyDescent="0.3">
      <c r="A627" s="35">
        <v>46049.083333333299</v>
      </c>
      <c r="B627" s="33">
        <v>54.986244829999997</v>
      </c>
    </row>
    <row r="628" spans="1:2" x14ac:dyDescent="0.3">
      <c r="A628" s="35">
        <v>46049.125</v>
      </c>
      <c r="B628" s="33">
        <v>40.089799999999997</v>
      </c>
    </row>
    <row r="629" spans="1:2" x14ac:dyDescent="0.3">
      <c r="A629" s="35">
        <v>46049.166666666701</v>
      </c>
      <c r="B629" s="33">
        <v>30.988879310000002</v>
      </c>
    </row>
    <row r="630" spans="1:2" x14ac:dyDescent="0.3">
      <c r="A630" s="35">
        <v>46049.208333333299</v>
      </c>
      <c r="B630" s="33">
        <v>22.580196669999999</v>
      </c>
    </row>
    <row r="631" spans="1:2" x14ac:dyDescent="0.3">
      <c r="A631" s="35">
        <v>46049.25</v>
      </c>
      <c r="B631" s="33">
        <v>18.569050000000001</v>
      </c>
    </row>
    <row r="632" spans="1:2" x14ac:dyDescent="0.3">
      <c r="A632" s="35">
        <v>46049.291666666701</v>
      </c>
      <c r="B632" s="33">
        <v>13.36665917</v>
      </c>
    </row>
    <row r="633" spans="1:2" x14ac:dyDescent="0.3">
      <c r="A633" s="35">
        <v>46049.333333333299</v>
      </c>
      <c r="B633" s="33">
        <v>6.3920898279999996</v>
      </c>
    </row>
    <row r="634" spans="1:2" x14ac:dyDescent="0.3">
      <c r="A634" s="35">
        <v>46049.375</v>
      </c>
      <c r="B634" s="33">
        <v>4.3507183329999997</v>
      </c>
    </row>
    <row r="635" spans="1:2" x14ac:dyDescent="0.3">
      <c r="A635" s="35">
        <v>46049.416666666701</v>
      </c>
      <c r="B635" s="33">
        <v>4.2805151720000003</v>
      </c>
    </row>
    <row r="636" spans="1:2" x14ac:dyDescent="0.3">
      <c r="A636" s="35">
        <v>46049.458333333299</v>
      </c>
      <c r="B636" s="33">
        <v>2.8000750000000001</v>
      </c>
    </row>
    <row r="637" spans="1:2" x14ac:dyDescent="0.3">
      <c r="A637" s="35">
        <v>46049.5</v>
      </c>
      <c r="B637" s="33">
        <v>1.760793276</v>
      </c>
    </row>
    <row r="638" spans="1:2" x14ac:dyDescent="0.3">
      <c r="A638" s="35">
        <v>46049.541666666701</v>
      </c>
      <c r="B638" s="33">
        <v>1.5729165000000001</v>
      </c>
    </row>
    <row r="639" spans="1:2" x14ac:dyDescent="0.3">
      <c r="A639" s="35">
        <v>46049.583333333299</v>
      </c>
      <c r="B639" s="33">
        <v>1.631246897</v>
      </c>
    </row>
    <row r="640" spans="1:2" x14ac:dyDescent="0.3">
      <c r="A640" s="35">
        <v>46049.625</v>
      </c>
      <c r="B640" s="33">
        <v>3.194451833</v>
      </c>
    </row>
    <row r="641" spans="1:2" x14ac:dyDescent="0.3">
      <c r="A641" s="35">
        <v>46049.666666666701</v>
      </c>
      <c r="B641" s="33">
        <v>4.8124696550000001</v>
      </c>
    </row>
    <row r="642" spans="1:2" x14ac:dyDescent="0.3">
      <c r="A642" s="35">
        <v>46049.708333333299</v>
      </c>
      <c r="B642" s="33">
        <v>5.3701679999999996</v>
      </c>
    </row>
    <row r="643" spans="1:2" x14ac:dyDescent="0.3">
      <c r="A643" s="35">
        <v>46049.75</v>
      </c>
      <c r="B643" s="33">
        <v>4.7542624140000003</v>
      </c>
    </row>
    <row r="644" spans="1:2" x14ac:dyDescent="0.3">
      <c r="A644" s="35">
        <v>46049.791666666701</v>
      </c>
      <c r="B644" s="33">
        <v>3.4693913329999999</v>
      </c>
    </row>
    <row r="645" spans="1:2" x14ac:dyDescent="0.3">
      <c r="A645" s="35">
        <v>46049.833333333299</v>
      </c>
      <c r="B645" s="33">
        <v>2.0328040170000001</v>
      </c>
    </row>
    <row r="646" spans="1:2" x14ac:dyDescent="0.3">
      <c r="A646" s="35">
        <v>46049.875</v>
      </c>
      <c r="B646" s="33">
        <v>2.7335405000000002</v>
      </c>
    </row>
    <row r="647" spans="1:2" x14ac:dyDescent="0.3">
      <c r="A647" s="35">
        <v>46049.916666666701</v>
      </c>
      <c r="B647" s="33">
        <v>2.3408686209999998</v>
      </c>
    </row>
    <row r="648" spans="1:2" x14ac:dyDescent="0.3">
      <c r="A648" s="35">
        <v>46049.958333333299</v>
      </c>
    </row>
    <row r="649" spans="1:2" x14ac:dyDescent="0.3">
      <c r="A649" s="35">
        <v>46050</v>
      </c>
      <c r="B649" s="33">
        <v>5.1467432759999996</v>
      </c>
    </row>
    <row r="650" spans="1:2" x14ac:dyDescent="0.3">
      <c r="A650" s="35">
        <v>46050.041666666701</v>
      </c>
      <c r="B650" s="33">
        <v>4.5697285000000001</v>
      </c>
    </row>
    <row r="651" spans="1:2" x14ac:dyDescent="0.3">
      <c r="A651" s="35">
        <v>46050.083333333299</v>
      </c>
      <c r="B651" s="33">
        <v>6.1073696550000003</v>
      </c>
    </row>
    <row r="652" spans="1:2" x14ac:dyDescent="0.3">
      <c r="A652" s="35">
        <v>46050.125</v>
      </c>
      <c r="B652" s="33">
        <v>7.457878</v>
      </c>
    </row>
    <row r="653" spans="1:2" x14ac:dyDescent="0.3">
      <c r="A653" s="35">
        <v>46050.166666666701</v>
      </c>
      <c r="B653" s="33">
        <v>6.8153955169999998</v>
      </c>
    </row>
    <row r="654" spans="1:2" x14ac:dyDescent="0.3">
      <c r="A654" s="35">
        <v>46050.208333333299</v>
      </c>
      <c r="B654" s="33">
        <v>7.7531666670000003</v>
      </c>
    </row>
    <row r="655" spans="1:2" x14ac:dyDescent="0.3">
      <c r="A655" s="35">
        <v>46050.25</v>
      </c>
      <c r="B655" s="33">
        <v>7.1969105170000001</v>
      </c>
    </row>
    <row r="656" spans="1:2" x14ac:dyDescent="0.3">
      <c r="A656" s="35">
        <v>46050.291666666701</v>
      </c>
      <c r="B656" s="33">
        <v>7.5952773330000003</v>
      </c>
    </row>
    <row r="657" spans="1:2" x14ac:dyDescent="0.3">
      <c r="A657" s="35">
        <v>46050.333333333299</v>
      </c>
      <c r="B657" s="33">
        <v>10.80407138</v>
      </c>
    </row>
    <row r="658" spans="1:2" x14ac:dyDescent="0.3">
      <c r="A658" s="35">
        <v>46050.375</v>
      </c>
      <c r="B658" s="33">
        <v>18.098608330000001</v>
      </c>
    </row>
    <row r="659" spans="1:2" x14ac:dyDescent="0.3">
      <c r="A659" s="35">
        <v>46050.416666666701</v>
      </c>
      <c r="B659" s="33">
        <v>12.57365345</v>
      </c>
    </row>
    <row r="660" spans="1:2" x14ac:dyDescent="0.3">
      <c r="A660" s="35">
        <v>46050.458333333299</v>
      </c>
      <c r="B660" s="33">
        <v>13.83412</v>
      </c>
    </row>
    <row r="661" spans="1:2" x14ac:dyDescent="0.3">
      <c r="A661" s="35">
        <v>46050.5</v>
      </c>
      <c r="B661" s="33">
        <v>13.515593620000001</v>
      </c>
    </row>
    <row r="662" spans="1:2" x14ac:dyDescent="0.3">
      <c r="A662" s="35">
        <v>46050.541666666701</v>
      </c>
      <c r="B662" s="33">
        <v>8.6989048330000003</v>
      </c>
    </row>
    <row r="663" spans="1:2" x14ac:dyDescent="0.3">
      <c r="A663" s="35">
        <v>46050.583333333299</v>
      </c>
      <c r="B663" s="33">
        <v>7.3144018969999998</v>
      </c>
    </row>
    <row r="664" spans="1:2" x14ac:dyDescent="0.3">
      <c r="A664" s="35">
        <v>46050.625</v>
      </c>
      <c r="B664" s="33">
        <v>9.5702023329999992</v>
      </c>
    </row>
    <row r="665" spans="1:2" x14ac:dyDescent="0.3">
      <c r="A665" s="35">
        <v>46050.666666666701</v>
      </c>
      <c r="B665" s="33">
        <v>8.8394989660000007</v>
      </c>
    </row>
    <row r="666" spans="1:2" x14ac:dyDescent="0.3">
      <c r="A666" s="35">
        <v>46050.708333333299</v>
      </c>
      <c r="B666" s="33">
        <v>14.732468669999999</v>
      </c>
    </row>
    <row r="667" spans="1:2" x14ac:dyDescent="0.3">
      <c r="A667" s="35">
        <v>46050.75</v>
      </c>
      <c r="B667" s="33">
        <v>14.529708619999999</v>
      </c>
    </row>
    <row r="668" spans="1:2" x14ac:dyDescent="0.3">
      <c r="A668" s="35">
        <v>46050.791666666701</v>
      </c>
      <c r="B668" s="33">
        <v>18.76605167</v>
      </c>
    </row>
    <row r="669" spans="1:2" x14ac:dyDescent="0.3">
      <c r="A669" s="35">
        <v>46050.833333333299</v>
      </c>
      <c r="B669" s="33">
        <v>24.225468970000001</v>
      </c>
    </row>
    <row r="670" spans="1:2" x14ac:dyDescent="0.3">
      <c r="A670" s="35">
        <v>46050.875</v>
      </c>
      <c r="B670" s="33">
        <v>23.358276669999999</v>
      </c>
    </row>
    <row r="671" spans="1:2" x14ac:dyDescent="0.3">
      <c r="A671" s="35">
        <v>46050.916666666701</v>
      </c>
      <c r="B671" s="33">
        <v>23.619444829999999</v>
      </c>
    </row>
    <row r="672" spans="1:2" x14ac:dyDescent="0.3">
      <c r="A672" s="35">
        <v>46050.958333333299</v>
      </c>
      <c r="B672" s="33">
        <v>30.005220000000001</v>
      </c>
    </row>
    <row r="673" spans="1:2" x14ac:dyDescent="0.3">
      <c r="A673" s="35">
        <v>46051</v>
      </c>
      <c r="B673" s="33">
        <v>31.91490172</v>
      </c>
    </row>
    <row r="674" spans="1:2" x14ac:dyDescent="0.3">
      <c r="A674" s="35">
        <v>46051.041666666701</v>
      </c>
      <c r="B674" s="33">
        <v>28.66384833</v>
      </c>
    </row>
    <row r="675" spans="1:2" x14ac:dyDescent="0.3">
      <c r="A675" s="35">
        <v>46051.083333333299</v>
      </c>
      <c r="B675" s="33">
        <v>29.263639659999999</v>
      </c>
    </row>
    <row r="676" spans="1:2" x14ac:dyDescent="0.3">
      <c r="A676" s="35">
        <v>46051.125</v>
      </c>
      <c r="B676" s="33">
        <v>27.768204999999998</v>
      </c>
    </row>
    <row r="677" spans="1:2" x14ac:dyDescent="0.3">
      <c r="A677" s="35">
        <v>46051.166666666701</v>
      </c>
      <c r="B677" s="33">
        <v>41.407758620000003</v>
      </c>
    </row>
    <row r="678" spans="1:2" x14ac:dyDescent="0.3">
      <c r="A678" s="35">
        <v>46051.208333333299</v>
      </c>
      <c r="B678" s="33">
        <v>41.364726670000003</v>
      </c>
    </row>
    <row r="679" spans="1:2" x14ac:dyDescent="0.3">
      <c r="A679" s="35">
        <v>46051.25</v>
      </c>
      <c r="B679" s="33">
        <v>36.131677590000002</v>
      </c>
    </row>
    <row r="680" spans="1:2" x14ac:dyDescent="0.3">
      <c r="A680" s="35">
        <v>46051.291666666701</v>
      </c>
      <c r="B680" s="33">
        <v>31.56859</v>
      </c>
    </row>
    <row r="681" spans="1:2" x14ac:dyDescent="0.3">
      <c r="A681" s="35">
        <v>46051.333333333299</v>
      </c>
      <c r="B681" s="33">
        <v>24.084955170000001</v>
      </c>
    </row>
    <row r="682" spans="1:2" x14ac:dyDescent="0.3">
      <c r="A682" s="35">
        <v>46051.375</v>
      </c>
      <c r="B682" s="33">
        <v>24.176974999999999</v>
      </c>
    </row>
    <row r="683" spans="1:2" x14ac:dyDescent="0.3">
      <c r="A683" s="35">
        <v>46051.416666666701</v>
      </c>
      <c r="B683" s="33">
        <v>26.128756899999999</v>
      </c>
    </row>
    <row r="684" spans="1:2" x14ac:dyDescent="0.3">
      <c r="A684" s="35">
        <v>46051.458333333299</v>
      </c>
      <c r="B684" s="33">
        <v>24.709129999999998</v>
      </c>
    </row>
    <row r="685" spans="1:2" x14ac:dyDescent="0.3">
      <c r="A685" s="35">
        <v>46051.5</v>
      </c>
      <c r="B685" s="33">
        <v>27.777406899999999</v>
      </c>
    </row>
    <row r="686" spans="1:2" x14ac:dyDescent="0.3">
      <c r="A686" s="35">
        <v>46051.541666666701</v>
      </c>
      <c r="B686" s="33">
        <v>27.445766670000001</v>
      </c>
    </row>
    <row r="687" spans="1:2" x14ac:dyDescent="0.3">
      <c r="A687" s="35">
        <v>46051.583333333299</v>
      </c>
      <c r="B687" s="33">
        <v>28.647301720000002</v>
      </c>
    </row>
    <row r="688" spans="1:2" x14ac:dyDescent="0.3">
      <c r="A688" s="35">
        <v>46051.625</v>
      </c>
      <c r="B688" s="33">
        <v>26.229013330000001</v>
      </c>
    </row>
    <row r="689" spans="1:2" x14ac:dyDescent="0.3">
      <c r="A689" s="35">
        <v>46051.666666666701</v>
      </c>
      <c r="B689" s="33">
        <v>25.672403450000001</v>
      </c>
    </row>
    <row r="690" spans="1:2" x14ac:dyDescent="0.3">
      <c r="A690" s="35">
        <v>46051.708333333299</v>
      </c>
      <c r="B690" s="33">
        <v>27.829243330000001</v>
      </c>
    </row>
    <row r="691" spans="1:2" x14ac:dyDescent="0.3">
      <c r="A691" s="35">
        <v>46051.75</v>
      </c>
      <c r="B691" s="33">
        <v>33.572381030000003</v>
      </c>
    </row>
    <row r="692" spans="1:2" x14ac:dyDescent="0.3">
      <c r="A692" s="35">
        <v>46051.791666666701</v>
      </c>
      <c r="B692" s="33">
        <v>34.083494999999999</v>
      </c>
    </row>
    <row r="693" spans="1:2" x14ac:dyDescent="0.3">
      <c r="A693" s="35">
        <v>46051.833333333299</v>
      </c>
      <c r="B693" s="33">
        <v>34.813222410000002</v>
      </c>
    </row>
    <row r="694" spans="1:2" x14ac:dyDescent="0.3">
      <c r="A694" s="35">
        <v>46051.875</v>
      </c>
      <c r="B694" s="33">
        <v>10.521181670000001</v>
      </c>
    </row>
    <row r="695" spans="1:2" x14ac:dyDescent="0.3">
      <c r="A695" s="35">
        <v>46051.916666666701</v>
      </c>
      <c r="B695" s="33">
        <v>33.027658619999997</v>
      </c>
    </row>
    <row r="696" spans="1:2" x14ac:dyDescent="0.3">
      <c r="A696" s="35">
        <v>46051.958333333299</v>
      </c>
    </row>
    <row r="697" spans="1:2" x14ac:dyDescent="0.3">
      <c r="A697" s="35">
        <v>46052</v>
      </c>
      <c r="B697" s="33">
        <v>9.6626603450000008</v>
      </c>
    </row>
    <row r="698" spans="1:2" x14ac:dyDescent="0.3">
      <c r="A698" s="35">
        <v>46052.041666666701</v>
      </c>
    </row>
    <row r="699" spans="1:2" x14ac:dyDescent="0.3">
      <c r="A699" s="35">
        <v>46052.083333333299</v>
      </c>
      <c r="B699" s="33">
        <v>15.269617240000001</v>
      </c>
    </row>
    <row r="700" spans="1:2" x14ac:dyDescent="0.3">
      <c r="A700" s="35">
        <v>46052.125</v>
      </c>
    </row>
    <row r="701" spans="1:2" x14ac:dyDescent="0.3">
      <c r="A701" s="35">
        <v>46052.166666666701</v>
      </c>
      <c r="B701" s="33">
        <v>14.809200000000001</v>
      </c>
    </row>
    <row r="702" spans="1:2" x14ac:dyDescent="0.3">
      <c r="A702" s="35">
        <v>46052.208333333299</v>
      </c>
    </row>
    <row r="703" spans="1:2" x14ac:dyDescent="0.3">
      <c r="A703" s="35">
        <v>46052.25</v>
      </c>
      <c r="B703" s="33">
        <v>7.0944862070000001</v>
      </c>
    </row>
    <row r="704" spans="1:2" x14ac:dyDescent="0.3">
      <c r="A704" s="35">
        <v>46052.291666666701</v>
      </c>
    </row>
    <row r="705" spans="1:2" x14ac:dyDescent="0.3">
      <c r="A705" s="35">
        <v>46052.333333333299</v>
      </c>
      <c r="B705" s="33">
        <v>3.0470724140000001</v>
      </c>
    </row>
    <row r="706" spans="1:2" x14ac:dyDescent="0.3">
      <c r="A706" s="35">
        <v>46052.375</v>
      </c>
    </row>
    <row r="707" spans="1:2" x14ac:dyDescent="0.3">
      <c r="A707" s="35">
        <v>46052.416666666701</v>
      </c>
      <c r="B707" s="33">
        <v>2.9464420690000002</v>
      </c>
    </row>
    <row r="708" spans="1:2" x14ac:dyDescent="0.3">
      <c r="A708" s="35">
        <v>46052.458333333299</v>
      </c>
    </row>
    <row r="709" spans="1:2" x14ac:dyDescent="0.3">
      <c r="A709" s="35">
        <v>46052.5</v>
      </c>
      <c r="B709" s="33">
        <v>5.0447310339999998</v>
      </c>
    </row>
    <row r="710" spans="1:2" x14ac:dyDescent="0.3">
      <c r="A710" s="35">
        <v>46052.541666666701</v>
      </c>
    </row>
    <row r="711" spans="1:2" x14ac:dyDescent="0.3">
      <c r="A711" s="35">
        <v>46052.583333333299</v>
      </c>
      <c r="B711" s="33">
        <v>12.302748449999999</v>
      </c>
    </row>
    <row r="712" spans="1:2" x14ac:dyDescent="0.3">
      <c r="A712" s="35">
        <v>46052.625</v>
      </c>
      <c r="B712" s="33">
        <v>7.3960730000000003</v>
      </c>
    </row>
    <row r="713" spans="1:2" x14ac:dyDescent="0.3">
      <c r="A713" s="35">
        <v>46052.666666666701</v>
      </c>
      <c r="B713" s="33">
        <v>8.4774053449999993</v>
      </c>
    </row>
    <row r="714" spans="1:2" x14ac:dyDescent="0.3">
      <c r="A714" s="35">
        <v>46052.708333333299</v>
      </c>
      <c r="B714" s="33">
        <v>9.5955065000000008</v>
      </c>
    </row>
    <row r="715" spans="1:2" x14ac:dyDescent="0.3">
      <c r="A715" s="35">
        <v>46052.75</v>
      </c>
      <c r="B715" s="33">
        <v>10.65899931</v>
      </c>
    </row>
    <row r="716" spans="1:2" x14ac:dyDescent="0.3">
      <c r="A716" s="35">
        <v>46052.791666666701</v>
      </c>
      <c r="B716" s="33">
        <v>11.329596670000001</v>
      </c>
    </row>
    <row r="717" spans="1:2" x14ac:dyDescent="0.3">
      <c r="A717" s="35">
        <v>46052.833333333299</v>
      </c>
      <c r="B717" s="33">
        <v>2.8530284479999999</v>
      </c>
    </row>
    <row r="718" spans="1:2" x14ac:dyDescent="0.3">
      <c r="A718" s="35">
        <v>46052.875</v>
      </c>
    </row>
    <row r="719" spans="1:2" x14ac:dyDescent="0.3">
      <c r="A719" s="35">
        <v>46052.916666666701</v>
      </c>
      <c r="B719" s="33">
        <v>2.8409317239999998</v>
      </c>
    </row>
    <row r="720" spans="1:2" x14ac:dyDescent="0.3">
      <c r="A720" s="35">
        <v>46052.958333333299</v>
      </c>
    </row>
    <row r="721" spans="1:2" x14ac:dyDescent="0.3">
      <c r="A721" s="35">
        <v>46053</v>
      </c>
      <c r="B721" s="33">
        <v>1.2239402930000001</v>
      </c>
    </row>
    <row r="722" spans="1:2" x14ac:dyDescent="0.3">
      <c r="A722" s="35">
        <v>46053.041666666701</v>
      </c>
    </row>
    <row r="723" spans="1:2" x14ac:dyDescent="0.3">
      <c r="A723" s="35">
        <v>46053.083333333299</v>
      </c>
      <c r="B723" s="33">
        <v>0.342946643</v>
      </c>
    </row>
    <row r="724" spans="1:2" x14ac:dyDescent="0.3">
      <c r="A724" s="35">
        <v>46053.125</v>
      </c>
    </row>
    <row r="725" spans="1:2" x14ac:dyDescent="0.3">
      <c r="A725" s="35">
        <v>46053.166666666701</v>
      </c>
      <c r="B725" s="33">
        <v>2.388952116</v>
      </c>
    </row>
    <row r="726" spans="1:2" x14ac:dyDescent="0.3">
      <c r="A726" s="35">
        <v>46053.208333333299</v>
      </c>
    </row>
    <row r="727" spans="1:2" x14ac:dyDescent="0.3">
      <c r="A727" s="35">
        <v>46053.25</v>
      </c>
      <c r="B727" s="33">
        <v>0.34695660299999997</v>
      </c>
    </row>
    <row r="728" spans="1:2" x14ac:dyDescent="0.3">
      <c r="A728" s="35">
        <v>46053.291666666701</v>
      </c>
    </row>
    <row r="729" spans="1:2" x14ac:dyDescent="0.3">
      <c r="A729" s="35">
        <v>46053.333333333299</v>
      </c>
    </row>
    <row r="730" spans="1:2" x14ac:dyDescent="0.3">
      <c r="A730" s="35">
        <v>46053.375</v>
      </c>
    </row>
    <row r="731" spans="1:2" x14ac:dyDescent="0.3">
      <c r="A731" s="35">
        <v>46053.416666666701</v>
      </c>
      <c r="B731" s="33">
        <v>4.9849558619999996</v>
      </c>
    </row>
    <row r="732" spans="1:2" x14ac:dyDescent="0.3">
      <c r="A732" s="35">
        <v>46053.458333333299</v>
      </c>
      <c r="B732" s="33">
        <v>1.7913383329999999</v>
      </c>
    </row>
    <row r="733" spans="1:2" x14ac:dyDescent="0.3">
      <c r="A733" s="35">
        <v>46053.5</v>
      </c>
      <c r="B733" s="33">
        <v>4.8155046549999998</v>
      </c>
    </row>
    <row r="734" spans="1:2" x14ac:dyDescent="0.3">
      <c r="A734" s="35">
        <v>46053.541666666701</v>
      </c>
      <c r="B734" s="33">
        <v>5.1385108329999998</v>
      </c>
    </row>
    <row r="735" spans="1:2" x14ac:dyDescent="0.3">
      <c r="A735" s="35">
        <v>46053.583333333299</v>
      </c>
      <c r="B735" s="33">
        <v>4.9137760339999996</v>
      </c>
    </row>
    <row r="736" spans="1:2" x14ac:dyDescent="0.3">
      <c r="A736" s="35">
        <v>46053.625</v>
      </c>
      <c r="B736" s="33">
        <v>3.9127325000000002</v>
      </c>
    </row>
    <row r="737" spans="1:2" x14ac:dyDescent="0.3">
      <c r="A737" s="35">
        <v>46053.666666666701</v>
      </c>
      <c r="B737" s="33">
        <v>3.280660862</v>
      </c>
    </row>
    <row r="738" spans="1:2" x14ac:dyDescent="0.3">
      <c r="A738" s="35">
        <v>46053.708333333299</v>
      </c>
      <c r="B738" s="33">
        <v>3.746250667</v>
      </c>
    </row>
    <row r="739" spans="1:2" x14ac:dyDescent="0.3">
      <c r="A739" s="35">
        <v>46053.75</v>
      </c>
      <c r="B739" s="33">
        <v>3.8037382759999998</v>
      </c>
    </row>
    <row r="740" spans="1:2" x14ac:dyDescent="0.3">
      <c r="A740" s="35">
        <v>46053.791666666701</v>
      </c>
      <c r="B740" s="33">
        <v>4.3357303329999999</v>
      </c>
    </row>
    <row r="741" spans="1:2" x14ac:dyDescent="0.3">
      <c r="A741" s="35">
        <v>46053.833333333299</v>
      </c>
      <c r="B741" s="33">
        <v>3.464201552</v>
      </c>
    </row>
    <row r="742" spans="1:2" x14ac:dyDescent="0.3">
      <c r="A742" s="35">
        <v>46053.875</v>
      </c>
      <c r="B742" s="33">
        <v>5.2085691670000003</v>
      </c>
    </row>
    <row r="743" spans="1:2" x14ac:dyDescent="0.3">
      <c r="A743" s="35">
        <v>46053.916666666701</v>
      </c>
      <c r="B743" s="33">
        <v>9.4617779310000003</v>
      </c>
    </row>
    <row r="744" spans="1:2" x14ac:dyDescent="0.3">
      <c r="A744" s="35">
        <v>46053.958333333299</v>
      </c>
      <c r="B744" s="33">
        <v>12.201409999999999</v>
      </c>
    </row>
    <row r="745" spans="1:2" x14ac:dyDescent="0.3">
      <c r="A745" s="35">
        <v>46054</v>
      </c>
      <c r="B745" s="33">
        <v>12.5850931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62C08-F787-4208-858F-7B3B844A540A}">
  <dimension ref="A1:L745"/>
  <sheetViews>
    <sheetView workbookViewId="0">
      <selection activeCell="L14" sqref="L14"/>
    </sheetView>
  </sheetViews>
  <sheetFormatPr defaultColWidth="10.88671875" defaultRowHeight="14.4" x14ac:dyDescent="0.3"/>
  <cols>
    <col min="1" max="16384" width="10.88671875" style="33"/>
  </cols>
  <sheetData>
    <row r="1" spans="1:12" x14ac:dyDescent="0.3">
      <c r="A1" s="33" t="s">
        <v>206</v>
      </c>
      <c r="B1" s="33" t="s">
        <v>205</v>
      </c>
      <c r="D1" s="33" t="s">
        <v>2</v>
      </c>
      <c r="E1" s="33" t="s">
        <v>204</v>
      </c>
      <c r="F1" s="33" t="s">
        <v>203</v>
      </c>
      <c r="G1" s="33" t="s">
        <v>202</v>
      </c>
      <c r="H1" s="33" t="s">
        <v>201</v>
      </c>
      <c r="I1" s="33" t="s">
        <v>189</v>
      </c>
      <c r="J1" s="33" t="s">
        <v>190</v>
      </c>
      <c r="K1" s="33" t="s">
        <v>200</v>
      </c>
      <c r="L1" s="33" t="s">
        <v>199</v>
      </c>
    </row>
    <row r="2" spans="1:12" x14ac:dyDescent="0.3">
      <c r="A2" s="35">
        <v>46023.041666666701</v>
      </c>
      <c r="B2" s="33">
        <v>2.1486982760000002</v>
      </c>
      <c r="D2" s="33" t="s">
        <v>25</v>
      </c>
      <c r="E2" s="33" t="s">
        <v>220</v>
      </c>
      <c r="F2" s="35">
        <v>46023.041666666701</v>
      </c>
      <c r="G2" s="35">
        <v>46054</v>
      </c>
      <c r="H2" s="33">
        <v>8.75</v>
      </c>
      <c r="I2" s="33">
        <v>0.05</v>
      </c>
      <c r="J2" s="33">
        <v>131.49</v>
      </c>
      <c r="K2" s="33">
        <v>0</v>
      </c>
      <c r="L2" s="33">
        <v>59.81</v>
      </c>
    </row>
    <row r="3" spans="1:12" x14ac:dyDescent="0.3">
      <c r="A3" s="35">
        <v>46023.083333333299</v>
      </c>
      <c r="B3" s="33">
        <v>1.45417</v>
      </c>
    </row>
    <row r="4" spans="1:12" x14ac:dyDescent="0.3">
      <c r="A4" s="35">
        <v>46023.125</v>
      </c>
      <c r="B4" s="33">
        <v>0.62738280999999996</v>
      </c>
    </row>
    <row r="5" spans="1:12" x14ac:dyDescent="0.3">
      <c r="A5" s="35">
        <v>46023.166666666701</v>
      </c>
      <c r="B5" s="33">
        <v>0.57434866699999998</v>
      </c>
    </row>
    <row r="6" spans="1:12" x14ac:dyDescent="0.3">
      <c r="A6" s="35">
        <v>46023.208333333299</v>
      </c>
      <c r="B6" s="33">
        <v>0.356048103</v>
      </c>
    </row>
    <row r="7" spans="1:12" x14ac:dyDescent="0.3">
      <c r="A7" s="35">
        <v>46023.25</v>
      </c>
      <c r="B7" s="33">
        <v>0.28417366700000002</v>
      </c>
    </row>
    <row r="8" spans="1:12" x14ac:dyDescent="0.3">
      <c r="A8" s="35">
        <v>46023.291666666701</v>
      </c>
      <c r="B8" s="33">
        <v>0.12677575899999999</v>
      </c>
    </row>
    <row r="9" spans="1:12" x14ac:dyDescent="0.3">
      <c r="A9" s="35">
        <v>46023.333333333299</v>
      </c>
      <c r="B9" s="33">
        <v>0.11102693299999999</v>
      </c>
    </row>
    <row r="10" spans="1:12" x14ac:dyDescent="0.3">
      <c r="A10" s="35">
        <v>46023.375</v>
      </c>
      <c r="B10" s="33">
        <v>0.292527017</v>
      </c>
    </row>
    <row r="11" spans="1:12" x14ac:dyDescent="0.3">
      <c r="A11" s="35">
        <v>46023.416666666701</v>
      </c>
      <c r="B11" s="33">
        <v>0.1827357</v>
      </c>
    </row>
    <row r="12" spans="1:12" x14ac:dyDescent="0.3">
      <c r="A12" s="35">
        <v>46023.458333333299</v>
      </c>
    </row>
    <row r="13" spans="1:12" x14ac:dyDescent="0.3">
      <c r="A13" s="35">
        <v>46023.5</v>
      </c>
      <c r="B13" s="33">
        <v>1.7096652000000001</v>
      </c>
    </row>
    <row r="14" spans="1:12" x14ac:dyDescent="0.3">
      <c r="A14" s="35">
        <v>46023.541666666701</v>
      </c>
      <c r="B14" s="33">
        <v>2.9929491380000002</v>
      </c>
    </row>
    <row r="15" spans="1:12" x14ac:dyDescent="0.3">
      <c r="A15" s="35">
        <v>46023.583333333299</v>
      </c>
      <c r="B15" s="33">
        <v>3.1936018329999998</v>
      </c>
    </row>
    <row r="16" spans="1:12" x14ac:dyDescent="0.3">
      <c r="A16" s="35">
        <v>46023.625</v>
      </c>
      <c r="B16" s="33">
        <v>2.2429465519999998</v>
      </c>
    </row>
    <row r="17" spans="1:2" x14ac:dyDescent="0.3">
      <c r="A17" s="35">
        <v>46023.666666666701</v>
      </c>
    </row>
    <row r="18" spans="1:2" x14ac:dyDescent="0.3">
      <c r="A18" s="35">
        <v>46023.708333333299</v>
      </c>
      <c r="B18" s="33">
        <v>0.37945258599999998</v>
      </c>
    </row>
    <row r="19" spans="1:2" x14ac:dyDescent="0.3">
      <c r="A19" s="35">
        <v>46023.75</v>
      </c>
      <c r="B19" s="33">
        <v>0.33228183300000003</v>
      </c>
    </row>
    <row r="20" spans="1:2" x14ac:dyDescent="0.3">
      <c r="A20" s="35">
        <v>46023.791666666701</v>
      </c>
      <c r="B20" s="33">
        <v>0.19842301700000001</v>
      </c>
    </row>
    <row r="21" spans="1:2" x14ac:dyDescent="0.3">
      <c r="A21" s="35">
        <v>46023.833333333299</v>
      </c>
      <c r="B21" s="33">
        <v>0.15363953299999999</v>
      </c>
    </row>
    <row r="22" spans="1:2" x14ac:dyDescent="0.3">
      <c r="A22" s="35">
        <v>46023.875</v>
      </c>
      <c r="B22" s="33">
        <v>0.29121056899999997</v>
      </c>
    </row>
    <row r="23" spans="1:2" x14ac:dyDescent="0.3">
      <c r="A23" s="35">
        <v>46023.916666666701</v>
      </c>
      <c r="B23" s="33">
        <v>0.18826166699999999</v>
      </c>
    </row>
    <row r="24" spans="1:2" x14ac:dyDescent="0.3">
      <c r="A24" s="35">
        <v>46023.958333333299</v>
      </c>
      <c r="B24" s="33">
        <v>0.31308534500000001</v>
      </c>
    </row>
    <row r="25" spans="1:2" x14ac:dyDescent="0.3">
      <c r="A25" s="35">
        <v>46024</v>
      </c>
      <c r="B25" s="33">
        <v>0.17640649999999999</v>
      </c>
    </row>
    <row r="26" spans="1:2" x14ac:dyDescent="0.3">
      <c r="A26" s="35">
        <v>46024.041666666701</v>
      </c>
      <c r="B26" s="33">
        <v>0.10615237900000001</v>
      </c>
    </row>
    <row r="27" spans="1:2" x14ac:dyDescent="0.3">
      <c r="A27" s="35">
        <v>46024.083333333299</v>
      </c>
      <c r="B27" s="33">
        <v>9.7486116999999997E-2</v>
      </c>
    </row>
    <row r="28" spans="1:2" x14ac:dyDescent="0.3">
      <c r="A28" s="35">
        <v>46024.125</v>
      </c>
    </row>
    <row r="29" spans="1:2" x14ac:dyDescent="0.3">
      <c r="A29" s="35">
        <v>46024.166666666701</v>
      </c>
    </row>
    <row r="30" spans="1:2" x14ac:dyDescent="0.3">
      <c r="A30" s="35">
        <v>46024.208333333299</v>
      </c>
      <c r="B30" s="33">
        <v>6.0211103000000002E-2</v>
      </c>
    </row>
    <row r="31" spans="1:2" x14ac:dyDescent="0.3">
      <c r="A31" s="35">
        <v>46024.25</v>
      </c>
    </row>
    <row r="32" spans="1:2" x14ac:dyDescent="0.3">
      <c r="A32" s="35">
        <v>46024.291666666701</v>
      </c>
      <c r="B32" s="33">
        <v>6.8610086000000001E-2</v>
      </c>
    </row>
    <row r="33" spans="1:2" x14ac:dyDescent="0.3">
      <c r="A33" s="35">
        <v>46024.333333333299</v>
      </c>
      <c r="B33" s="33">
        <v>5.8441716999999997E-2</v>
      </c>
    </row>
    <row r="34" spans="1:2" x14ac:dyDescent="0.3">
      <c r="A34" s="35">
        <v>46024.375</v>
      </c>
      <c r="B34" s="33">
        <v>0.104552879</v>
      </c>
    </row>
    <row r="35" spans="1:2" x14ac:dyDescent="0.3">
      <c r="A35" s="35">
        <v>46024.416666666701</v>
      </c>
      <c r="B35" s="33">
        <v>0.17428080000000001</v>
      </c>
    </row>
    <row r="36" spans="1:2" x14ac:dyDescent="0.3">
      <c r="A36" s="35">
        <v>46024.458333333299</v>
      </c>
    </row>
    <row r="37" spans="1:2" x14ac:dyDescent="0.3">
      <c r="A37" s="35">
        <v>46024.5</v>
      </c>
      <c r="B37" s="33">
        <v>1.081250517</v>
      </c>
    </row>
    <row r="38" spans="1:2" x14ac:dyDescent="0.3">
      <c r="A38" s="35">
        <v>46024.541666666701</v>
      </c>
      <c r="B38" s="33">
        <v>1.274223364</v>
      </c>
    </row>
    <row r="39" spans="1:2" x14ac:dyDescent="0.3">
      <c r="A39" s="35">
        <v>46024.583333333299</v>
      </c>
      <c r="B39" s="33">
        <v>0.20195750500000001</v>
      </c>
    </row>
    <row r="40" spans="1:2" x14ac:dyDescent="0.3">
      <c r="A40" s="35">
        <v>46024.625</v>
      </c>
      <c r="B40" s="33">
        <v>0.494767766</v>
      </c>
    </row>
    <row r="41" spans="1:2" x14ac:dyDescent="0.3">
      <c r="A41" s="35">
        <v>46024.666666666701</v>
      </c>
      <c r="B41" s="33">
        <v>0.30903165500000002</v>
      </c>
    </row>
    <row r="42" spans="1:2" x14ac:dyDescent="0.3">
      <c r="A42" s="35">
        <v>46024.708333333299</v>
      </c>
      <c r="B42" s="33">
        <v>1.44723921</v>
      </c>
    </row>
    <row r="43" spans="1:2" x14ac:dyDescent="0.3">
      <c r="A43" s="35">
        <v>46024.75</v>
      </c>
      <c r="B43" s="33">
        <v>7.8411795</v>
      </c>
    </row>
    <row r="44" spans="1:2" x14ac:dyDescent="0.3">
      <c r="A44" s="35">
        <v>46024.791666666701</v>
      </c>
      <c r="B44" s="33">
        <v>9.7088931029999994</v>
      </c>
    </row>
    <row r="45" spans="1:2" x14ac:dyDescent="0.3">
      <c r="A45" s="35">
        <v>46024.833333333299</v>
      </c>
      <c r="B45" s="33">
        <v>12.244624999999999</v>
      </c>
    </row>
    <row r="46" spans="1:2" x14ac:dyDescent="0.3">
      <c r="A46" s="35">
        <v>46024.875</v>
      </c>
      <c r="B46" s="33">
        <v>11.840377589999999</v>
      </c>
    </row>
    <row r="47" spans="1:2" x14ac:dyDescent="0.3">
      <c r="A47" s="35">
        <v>46024.916666666701</v>
      </c>
      <c r="B47" s="33">
        <v>10.62178533</v>
      </c>
    </row>
    <row r="48" spans="1:2" x14ac:dyDescent="0.3">
      <c r="A48" s="35">
        <v>46024.958333333299</v>
      </c>
      <c r="B48" s="33">
        <v>10.922312590000001</v>
      </c>
    </row>
    <row r="49" spans="1:2" x14ac:dyDescent="0.3">
      <c r="A49" s="35">
        <v>46025</v>
      </c>
      <c r="B49" s="33">
        <v>8.1224460000000001</v>
      </c>
    </row>
    <row r="50" spans="1:2" x14ac:dyDescent="0.3">
      <c r="A50" s="35">
        <v>46025.041666666701</v>
      </c>
      <c r="B50" s="33">
        <v>5.2319291379999999</v>
      </c>
    </row>
    <row r="51" spans="1:2" x14ac:dyDescent="0.3">
      <c r="A51" s="35">
        <v>46025.083333333299</v>
      </c>
      <c r="B51" s="33">
        <v>2.2609721669999998</v>
      </c>
    </row>
    <row r="52" spans="1:2" x14ac:dyDescent="0.3">
      <c r="A52" s="35">
        <v>46025.125</v>
      </c>
      <c r="B52" s="33">
        <v>3.0051579309999998</v>
      </c>
    </row>
    <row r="53" spans="1:2" x14ac:dyDescent="0.3">
      <c r="A53" s="35">
        <v>46025.166666666701</v>
      </c>
      <c r="B53" s="33">
        <v>3.4156291670000001</v>
      </c>
    </row>
    <row r="54" spans="1:2" x14ac:dyDescent="0.3">
      <c r="A54" s="35">
        <v>46025.208333333299</v>
      </c>
      <c r="B54" s="33">
        <v>2.337303103</v>
      </c>
    </row>
    <row r="55" spans="1:2" x14ac:dyDescent="0.3">
      <c r="A55" s="35">
        <v>46025.25</v>
      </c>
      <c r="B55" s="33">
        <v>1.774886167</v>
      </c>
    </row>
    <row r="56" spans="1:2" x14ac:dyDescent="0.3">
      <c r="A56" s="35">
        <v>46025.291666666701</v>
      </c>
      <c r="B56" s="33">
        <v>1.8907377590000001</v>
      </c>
    </row>
    <row r="57" spans="1:2" x14ac:dyDescent="0.3">
      <c r="A57" s="35">
        <v>46025.333333333299</v>
      </c>
      <c r="B57" s="33">
        <v>1.9460230000000001</v>
      </c>
    </row>
    <row r="58" spans="1:2" x14ac:dyDescent="0.3">
      <c r="A58" s="35">
        <v>46025.375</v>
      </c>
      <c r="B58" s="33">
        <v>2.353093828</v>
      </c>
    </row>
    <row r="59" spans="1:2" x14ac:dyDescent="0.3">
      <c r="A59" s="35">
        <v>46025.416666666701</v>
      </c>
      <c r="B59" s="33">
        <v>2.0672130000000002</v>
      </c>
    </row>
    <row r="60" spans="1:2" x14ac:dyDescent="0.3">
      <c r="A60" s="35">
        <v>46025.458333333299</v>
      </c>
      <c r="B60" s="33">
        <v>2.3749764469999999</v>
      </c>
    </row>
    <row r="61" spans="1:2" x14ac:dyDescent="0.3">
      <c r="A61" s="35">
        <v>46025.5</v>
      </c>
      <c r="B61" s="33">
        <v>0.25851756799999998</v>
      </c>
    </row>
    <row r="62" spans="1:2" x14ac:dyDescent="0.3">
      <c r="A62" s="35">
        <v>46025.541666666701</v>
      </c>
    </row>
    <row r="63" spans="1:2" x14ac:dyDescent="0.3">
      <c r="A63" s="35">
        <v>46025.583333333299</v>
      </c>
    </row>
    <row r="64" spans="1:2" x14ac:dyDescent="0.3">
      <c r="A64" s="35">
        <v>46025.625</v>
      </c>
      <c r="B64" s="33">
        <v>0.220353147</v>
      </c>
    </row>
    <row r="65" spans="1:2" x14ac:dyDescent="0.3">
      <c r="A65" s="35">
        <v>46025.666666666701</v>
      </c>
      <c r="B65" s="33">
        <v>7.8862779999999993E-2</v>
      </c>
    </row>
    <row r="66" spans="1:2" x14ac:dyDescent="0.3">
      <c r="A66" s="35">
        <v>46025.708333333299</v>
      </c>
      <c r="B66" s="33">
        <v>0.25917256399999999</v>
      </c>
    </row>
    <row r="67" spans="1:2" x14ac:dyDescent="0.3">
      <c r="A67" s="35">
        <v>46025.75</v>
      </c>
      <c r="B67" s="33">
        <v>2.5145841670000002</v>
      </c>
    </row>
    <row r="68" spans="1:2" x14ac:dyDescent="0.3">
      <c r="A68" s="35">
        <v>46025.791666666701</v>
      </c>
      <c r="B68" s="33">
        <v>3.6249984479999999</v>
      </c>
    </row>
    <row r="69" spans="1:2" x14ac:dyDescent="0.3">
      <c r="A69" s="35">
        <v>46025.833333333299</v>
      </c>
      <c r="B69" s="33">
        <v>5.1880776669999999</v>
      </c>
    </row>
    <row r="70" spans="1:2" x14ac:dyDescent="0.3">
      <c r="A70" s="35">
        <v>46025.875</v>
      </c>
      <c r="B70" s="33">
        <v>6.6566155169999996</v>
      </c>
    </row>
    <row r="71" spans="1:2" x14ac:dyDescent="0.3">
      <c r="A71" s="35">
        <v>46025.916666666701</v>
      </c>
      <c r="B71" s="33">
        <v>7.657526667</v>
      </c>
    </row>
    <row r="72" spans="1:2" x14ac:dyDescent="0.3">
      <c r="A72" s="35">
        <v>46025.958333333299</v>
      </c>
      <c r="B72" s="33">
        <v>6.6896796549999999</v>
      </c>
    </row>
    <row r="73" spans="1:2" x14ac:dyDescent="0.3">
      <c r="A73" s="35">
        <v>46026</v>
      </c>
      <c r="B73" s="33">
        <v>7.9101663330000003</v>
      </c>
    </row>
    <row r="74" spans="1:2" x14ac:dyDescent="0.3">
      <c r="A74" s="35">
        <v>46026.041666666701</v>
      </c>
      <c r="B74" s="33">
        <v>8.7357470690000003</v>
      </c>
    </row>
    <row r="75" spans="1:2" x14ac:dyDescent="0.3">
      <c r="A75" s="35">
        <v>46026.083333333299</v>
      </c>
      <c r="B75" s="33">
        <v>7.4026369489999997</v>
      </c>
    </row>
    <row r="76" spans="1:2" x14ac:dyDescent="0.3">
      <c r="A76" s="35">
        <v>46026.125</v>
      </c>
      <c r="B76" s="33">
        <v>6.617736667</v>
      </c>
    </row>
    <row r="77" spans="1:2" x14ac:dyDescent="0.3">
      <c r="A77" s="35">
        <v>46026.166666666701</v>
      </c>
      <c r="B77" s="33">
        <v>5.5761593100000004</v>
      </c>
    </row>
    <row r="78" spans="1:2" x14ac:dyDescent="0.3">
      <c r="A78" s="35">
        <v>46026.208333333299</v>
      </c>
      <c r="B78" s="33">
        <v>5.4964181669999999</v>
      </c>
    </row>
    <row r="79" spans="1:2" x14ac:dyDescent="0.3">
      <c r="A79" s="35">
        <v>46026.25</v>
      </c>
      <c r="B79" s="33">
        <v>5.1849977589999998</v>
      </c>
    </row>
    <row r="80" spans="1:2" x14ac:dyDescent="0.3">
      <c r="A80" s="35">
        <v>46026.291666666701</v>
      </c>
      <c r="B80" s="33">
        <v>4.2893875000000001</v>
      </c>
    </row>
    <row r="81" spans="1:2" x14ac:dyDescent="0.3">
      <c r="A81" s="35">
        <v>46026.333333333299</v>
      </c>
      <c r="B81" s="33">
        <v>5.0249370689999999</v>
      </c>
    </row>
    <row r="82" spans="1:2" x14ac:dyDescent="0.3">
      <c r="A82" s="35">
        <v>46026.375</v>
      </c>
      <c r="B82" s="33">
        <v>5.8335933329999996</v>
      </c>
    </row>
    <row r="83" spans="1:2" x14ac:dyDescent="0.3">
      <c r="A83" s="35">
        <v>46026.416666666701</v>
      </c>
      <c r="B83" s="33">
        <v>4.137793448</v>
      </c>
    </row>
    <row r="84" spans="1:2" x14ac:dyDescent="0.3">
      <c r="A84" s="35">
        <v>46026.458333333299</v>
      </c>
      <c r="B84" s="33">
        <v>5.0132953330000003</v>
      </c>
    </row>
    <row r="85" spans="1:2" x14ac:dyDescent="0.3">
      <c r="A85" s="35">
        <v>46026.5</v>
      </c>
      <c r="B85" s="33">
        <v>0.300829081</v>
      </c>
    </row>
    <row r="86" spans="1:2" x14ac:dyDescent="0.3">
      <c r="A86" s="35">
        <v>46026.541666666701</v>
      </c>
    </row>
    <row r="87" spans="1:2" x14ac:dyDescent="0.3">
      <c r="A87" s="35">
        <v>46026.583333333299</v>
      </c>
      <c r="B87" s="33">
        <v>5.0560566000000001E-2</v>
      </c>
    </row>
    <row r="88" spans="1:2" x14ac:dyDescent="0.3">
      <c r="A88" s="35">
        <v>46026.625</v>
      </c>
    </row>
    <row r="89" spans="1:2" x14ac:dyDescent="0.3">
      <c r="A89" s="35">
        <v>46026.666666666701</v>
      </c>
    </row>
    <row r="90" spans="1:2" x14ac:dyDescent="0.3">
      <c r="A90" s="35">
        <v>46026.708333333299</v>
      </c>
      <c r="B90" s="33">
        <v>1.748097582</v>
      </c>
    </row>
    <row r="91" spans="1:2" x14ac:dyDescent="0.3">
      <c r="A91" s="35">
        <v>46026.75</v>
      </c>
      <c r="B91" s="33">
        <v>15.13541172</v>
      </c>
    </row>
    <row r="92" spans="1:2" x14ac:dyDescent="0.3">
      <c r="A92" s="35">
        <v>46026.791666666701</v>
      </c>
      <c r="B92" s="33">
        <v>14.503975000000001</v>
      </c>
    </row>
    <row r="93" spans="1:2" x14ac:dyDescent="0.3">
      <c r="A93" s="35">
        <v>46026.833333333299</v>
      </c>
      <c r="B93" s="33">
        <v>0.55143620699999996</v>
      </c>
    </row>
    <row r="94" spans="1:2" x14ac:dyDescent="0.3">
      <c r="A94" s="35">
        <v>46026.875</v>
      </c>
    </row>
    <row r="95" spans="1:2" x14ac:dyDescent="0.3">
      <c r="A95" s="35">
        <v>46026.916666666701</v>
      </c>
      <c r="B95" s="33">
        <v>9.063686379</v>
      </c>
    </row>
    <row r="96" spans="1:2" x14ac:dyDescent="0.3">
      <c r="A96" s="35">
        <v>46026.958333333299</v>
      </c>
      <c r="B96" s="33">
        <v>9.9127495000000003</v>
      </c>
    </row>
    <row r="97" spans="1:2" x14ac:dyDescent="0.3">
      <c r="A97" s="35">
        <v>46027</v>
      </c>
      <c r="B97" s="33">
        <v>5.9340950000000001</v>
      </c>
    </row>
    <row r="98" spans="1:2" x14ac:dyDescent="0.3">
      <c r="A98" s="35">
        <v>46027.041666666701</v>
      </c>
      <c r="B98" s="33">
        <v>1.89614185</v>
      </c>
    </row>
    <row r="99" spans="1:2" x14ac:dyDescent="0.3">
      <c r="A99" s="35">
        <v>46027.083333333299</v>
      </c>
      <c r="B99" s="33">
        <v>2.1827729310000001</v>
      </c>
    </row>
    <row r="100" spans="1:2" x14ac:dyDescent="0.3">
      <c r="A100" s="35">
        <v>46027.125</v>
      </c>
      <c r="B100" s="33">
        <v>2.3396333330000001</v>
      </c>
    </row>
    <row r="101" spans="1:2" x14ac:dyDescent="0.3">
      <c r="A101" s="35">
        <v>46027.166666666701</v>
      </c>
      <c r="B101" s="33">
        <v>4.9453537929999998</v>
      </c>
    </row>
    <row r="102" spans="1:2" x14ac:dyDescent="0.3">
      <c r="A102" s="35">
        <v>46027.208333333299</v>
      </c>
      <c r="B102" s="33">
        <v>7.4125506669999996</v>
      </c>
    </row>
    <row r="103" spans="1:2" x14ac:dyDescent="0.3">
      <c r="A103" s="35">
        <v>46027.25</v>
      </c>
      <c r="B103" s="33">
        <v>6.1733287929999996</v>
      </c>
    </row>
    <row r="104" spans="1:2" x14ac:dyDescent="0.3">
      <c r="A104" s="35">
        <v>46027.291666666701</v>
      </c>
      <c r="B104" s="33">
        <v>5.0549264999999997</v>
      </c>
    </row>
    <row r="105" spans="1:2" x14ac:dyDescent="0.3">
      <c r="A105" s="35">
        <v>46027.333333333299</v>
      </c>
      <c r="B105" s="33">
        <v>7.1349684480000004</v>
      </c>
    </row>
    <row r="106" spans="1:2" x14ac:dyDescent="0.3">
      <c r="A106" s="35">
        <v>46027.375</v>
      </c>
      <c r="B106" s="33">
        <v>5.2792665000000003</v>
      </c>
    </row>
    <row r="107" spans="1:2" x14ac:dyDescent="0.3">
      <c r="A107" s="35">
        <v>46027.416666666701</v>
      </c>
      <c r="B107" s="33">
        <v>3.8865317240000001</v>
      </c>
    </row>
    <row r="108" spans="1:2" x14ac:dyDescent="0.3">
      <c r="A108" s="35">
        <v>46027.458333333299</v>
      </c>
      <c r="B108" s="33">
        <v>6.6176323330000004</v>
      </c>
    </row>
    <row r="109" spans="1:2" x14ac:dyDescent="0.3">
      <c r="A109" s="35">
        <v>46027.5</v>
      </c>
      <c r="B109" s="33">
        <v>0.240507516</v>
      </c>
    </row>
    <row r="110" spans="1:2" x14ac:dyDescent="0.3">
      <c r="A110" s="35">
        <v>46027.541666666701</v>
      </c>
    </row>
    <row r="111" spans="1:2" x14ac:dyDescent="0.3">
      <c r="A111" s="35">
        <v>46027.583333333299</v>
      </c>
      <c r="B111" s="33">
        <v>9.7956081E-2</v>
      </c>
    </row>
    <row r="112" spans="1:2" x14ac:dyDescent="0.3">
      <c r="A112" s="35">
        <v>46027.625</v>
      </c>
      <c r="B112" s="33">
        <v>0.179534007</v>
      </c>
    </row>
    <row r="113" spans="1:2" x14ac:dyDescent="0.3">
      <c r="A113" s="35">
        <v>46027.666666666701</v>
      </c>
    </row>
    <row r="114" spans="1:2" x14ac:dyDescent="0.3">
      <c r="A114" s="35">
        <v>46027.708333333299</v>
      </c>
      <c r="B114" s="33">
        <v>2.6864807470000001</v>
      </c>
    </row>
    <row r="115" spans="1:2" x14ac:dyDescent="0.3">
      <c r="A115" s="35">
        <v>46027.75</v>
      </c>
      <c r="B115" s="33">
        <v>5.4150634479999997</v>
      </c>
    </row>
    <row r="116" spans="1:2" x14ac:dyDescent="0.3">
      <c r="A116" s="35">
        <v>46027.791666666701</v>
      </c>
      <c r="B116" s="33">
        <v>6.8816196669999998</v>
      </c>
    </row>
    <row r="117" spans="1:2" x14ac:dyDescent="0.3">
      <c r="A117" s="35">
        <v>46027.833333333299</v>
      </c>
      <c r="B117" s="33">
        <v>9.9053875859999998</v>
      </c>
    </row>
    <row r="118" spans="1:2" x14ac:dyDescent="0.3">
      <c r="A118" s="35">
        <v>46027.875</v>
      </c>
      <c r="B118" s="33">
        <v>13.996251669999999</v>
      </c>
    </row>
    <row r="119" spans="1:2" x14ac:dyDescent="0.3">
      <c r="A119" s="35">
        <v>46027.916666666701</v>
      </c>
      <c r="B119" s="33">
        <v>16.517246549999999</v>
      </c>
    </row>
    <row r="120" spans="1:2" x14ac:dyDescent="0.3">
      <c r="A120" s="35">
        <v>46027.958333333299</v>
      </c>
      <c r="B120" s="33">
        <v>14.54570833</v>
      </c>
    </row>
    <row r="121" spans="1:2" x14ac:dyDescent="0.3">
      <c r="A121" s="35">
        <v>46028</v>
      </c>
      <c r="B121" s="33">
        <v>9.4664868969999993</v>
      </c>
    </row>
    <row r="122" spans="1:2" x14ac:dyDescent="0.3">
      <c r="A122" s="35">
        <v>46028.041666666701</v>
      </c>
      <c r="B122" s="33">
        <v>6.0084933329999997</v>
      </c>
    </row>
    <row r="123" spans="1:2" x14ac:dyDescent="0.3">
      <c r="A123" s="35">
        <v>46028.083333333299</v>
      </c>
      <c r="B123" s="33">
        <v>3.63489</v>
      </c>
    </row>
    <row r="124" spans="1:2" x14ac:dyDescent="0.3">
      <c r="A124" s="35">
        <v>46028.125</v>
      </c>
      <c r="B124" s="33">
        <v>3.4070051669999999</v>
      </c>
    </row>
    <row r="125" spans="1:2" x14ac:dyDescent="0.3">
      <c r="A125" s="35">
        <v>46028.166666666701</v>
      </c>
      <c r="B125" s="33">
        <v>5.5833746550000001</v>
      </c>
    </row>
    <row r="126" spans="1:2" x14ac:dyDescent="0.3">
      <c r="A126" s="35">
        <v>46028.208333333299</v>
      </c>
      <c r="B126" s="33">
        <v>5.1763535000000003</v>
      </c>
    </row>
    <row r="127" spans="1:2" x14ac:dyDescent="0.3">
      <c r="A127" s="35">
        <v>46028.25</v>
      </c>
      <c r="B127" s="33">
        <v>2.7782450000000001</v>
      </c>
    </row>
    <row r="128" spans="1:2" x14ac:dyDescent="0.3">
      <c r="A128" s="35">
        <v>46028.291666666701</v>
      </c>
      <c r="B128" s="33">
        <v>1.685016783</v>
      </c>
    </row>
    <row r="129" spans="1:2" x14ac:dyDescent="0.3">
      <c r="A129" s="35">
        <v>46028.333333333299</v>
      </c>
      <c r="B129" s="33">
        <v>6.708318276</v>
      </c>
    </row>
    <row r="130" spans="1:2" x14ac:dyDescent="0.3">
      <c r="A130" s="35">
        <v>46028.375</v>
      </c>
      <c r="B130" s="33">
        <v>5.6221931669999998</v>
      </c>
    </row>
    <row r="131" spans="1:2" x14ac:dyDescent="0.3">
      <c r="A131" s="35">
        <v>46028.416666666701</v>
      </c>
      <c r="B131" s="33">
        <v>0.40346226600000001</v>
      </c>
    </row>
    <row r="132" spans="1:2" x14ac:dyDescent="0.3">
      <c r="A132" s="35">
        <v>46028.458333333299</v>
      </c>
      <c r="B132" s="33">
        <v>1.241602383</v>
      </c>
    </row>
    <row r="133" spans="1:2" x14ac:dyDescent="0.3">
      <c r="A133" s="35">
        <v>46028.5</v>
      </c>
      <c r="B133" s="33">
        <v>0.15399964699999999</v>
      </c>
    </row>
    <row r="134" spans="1:2" x14ac:dyDescent="0.3">
      <c r="A134" s="35">
        <v>46028.541666666701</v>
      </c>
    </row>
    <row r="135" spans="1:2" x14ac:dyDescent="0.3">
      <c r="A135" s="35">
        <v>46028.583333333299</v>
      </c>
      <c r="B135" s="33">
        <v>0.73487875999999996</v>
      </c>
    </row>
    <row r="136" spans="1:2" x14ac:dyDescent="0.3">
      <c r="A136" s="35">
        <v>46028.625</v>
      </c>
      <c r="B136" s="33">
        <v>0.31705932199999998</v>
      </c>
    </row>
    <row r="137" spans="1:2" x14ac:dyDescent="0.3">
      <c r="A137" s="35">
        <v>46028.666666666701</v>
      </c>
      <c r="B137" s="33">
        <v>0.62389386000000002</v>
      </c>
    </row>
    <row r="138" spans="1:2" x14ac:dyDescent="0.3">
      <c r="A138" s="35">
        <v>46028.708333333299</v>
      </c>
      <c r="B138" s="33">
        <v>1.2111693400000001</v>
      </c>
    </row>
    <row r="139" spans="1:2" x14ac:dyDescent="0.3">
      <c r="A139" s="35">
        <v>46028.75</v>
      </c>
      <c r="B139" s="33">
        <v>0.116341607</v>
      </c>
    </row>
    <row r="140" spans="1:2" x14ac:dyDescent="0.3">
      <c r="A140" s="35">
        <v>46028.791666666701</v>
      </c>
    </row>
    <row r="141" spans="1:2" x14ac:dyDescent="0.3">
      <c r="A141" s="35">
        <v>46028.833333333299</v>
      </c>
      <c r="B141" s="33">
        <v>4.0727289659999997</v>
      </c>
    </row>
    <row r="142" spans="1:2" x14ac:dyDescent="0.3">
      <c r="A142" s="35">
        <v>46028.875</v>
      </c>
      <c r="B142" s="33">
        <v>3.3400208330000001</v>
      </c>
    </row>
    <row r="143" spans="1:2" x14ac:dyDescent="0.3">
      <c r="A143" s="35">
        <v>46028.916666666701</v>
      </c>
    </row>
    <row r="144" spans="1:2" x14ac:dyDescent="0.3">
      <c r="A144" s="35">
        <v>46028.958333333299</v>
      </c>
    </row>
    <row r="145" spans="1:2" x14ac:dyDescent="0.3">
      <c r="A145" s="35">
        <v>46029</v>
      </c>
    </row>
    <row r="146" spans="1:2" x14ac:dyDescent="0.3">
      <c r="A146" s="35">
        <v>46029.041666666701</v>
      </c>
    </row>
    <row r="147" spans="1:2" x14ac:dyDescent="0.3">
      <c r="A147" s="35">
        <v>46029.083333333299</v>
      </c>
    </row>
    <row r="148" spans="1:2" x14ac:dyDescent="0.3">
      <c r="A148" s="35">
        <v>46029.125</v>
      </c>
    </row>
    <row r="149" spans="1:2" x14ac:dyDescent="0.3">
      <c r="A149" s="35">
        <v>46029.166666666701</v>
      </c>
      <c r="B149" s="33">
        <v>0.93828910300000001</v>
      </c>
    </row>
    <row r="150" spans="1:2" x14ac:dyDescent="0.3">
      <c r="A150" s="35">
        <v>46029.208333333299</v>
      </c>
      <c r="B150" s="33">
        <v>0.95816334999999997</v>
      </c>
    </row>
    <row r="151" spans="1:2" x14ac:dyDescent="0.3">
      <c r="A151" s="35">
        <v>46029.25</v>
      </c>
      <c r="B151" s="33">
        <v>1.7522920689999999</v>
      </c>
    </row>
    <row r="152" spans="1:2" x14ac:dyDescent="0.3">
      <c r="A152" s="35">
        <v>46029.291666666701</v>
      </c>
      <c r="B152" s="33">
        <v>1.3751795</v>
      </c>
    </row>
    <row r="153" spans="1:2" x14ac:dyDescent="0.3">
      <c r="A153" s="35">
        <v>46029.333333333299</v>
      </c>
      <c r="B153" s="33">
        <v>2.3193950000000001</v>
      </c>
    </row>
    <row r="154" spans="1:2" x14ac:dyDescent="0.3">
      <c r="A154" s="35">
        <v>46029.375</v>
      </c>
      <c r="B154" s="33">
        <v>2.1845121669999998</v>
      </c>
    </row>
    <row r="155" spans="1:2" x14ac:dyDescent="0.3">
      <c r="A155" s="35">
        <v>46029.416666666701</v>
      </c>
      <c r="B155" s="33">
        <v>2.9790524139999999</v>
      </c>
    </row>
    <row r="156" spans="1:2" x14ac:dyDescent="0.3">
      <c r="A156" s="35">
        <v>46029.458333333299</v>
      </c>
      <c r="B156" s="33">
        <v>4.4372796670000003</v>
      </c>
    </row>
    <row r="157" spans="1:2" x14ac:dyDescent="0.3">
      <c r="A157" s="35">
        <v>46029.5</v>
      </c>
      <c r="B157" s="33">
        <v>0.47584147199999999</v>
      </c>
    </row>
    <row r="158" spans="1:2" x14ac:dyDescent="0.3">
      <c r="A158" s="35">
        <v>46029.541666666701</v>
      </c>
      <c r="B158" s="33">
        <v>0.23534376800000001</v>
      </c>
    </row>
    <row r="159" spans="1:2" x14ac:dyDescent="0.3">
      <c r="A159" s="35">
        <v>46029.583333333299</v>
      </c>
      <c r="B159" s="33">
        <v>4.2291210340000003</v>
      </c>
    </row>
    <row r="160" spans="1:2" x14ac:dyDescent="0.3">
      <c r="A160" s="35">
        <v>46029.625</v>
      </c>
      <c r="B160" s="33">
        <v>2.5115617170000002</v>
      </c>
    </row>
    <row r="161" spans="1:2" x14ac:dyDescent="0.3">
      <c r="A161" s="35">
        <v>46029.666666666701</v>
      </c>
      <c r="B161" s="33">
        <v>0.206848157</v>
      </c>
    </row>
    <row r="162" spans="1:2" x14ac:dyDescent="0.3">
      <c r="A162" s="35">
        <v>46029.708333333299</v>
      </c>
      <c r="B162" s="33">
        <v>0.616369108</v>
      </c>
    </row>
    <row r="163" spans="1:2" x14ac:dyDescent="0.3">
      <c r="A163" s="35">
        <v>46029.75</v>
      </c>
      <c r="B163" s="33">
        <v>3.7777239659999999</v>
      </c>
    </row>
    <row r="164" spans="1:2" x14ac:dyDescent="0.3">
      <c r="A164" s="35">
        <v>46029.791666666701</v>
      </c>
    </row>
    <row r="165" spans="1:2" x14ac:dyDescent="0.3">
      <c r="A165" s="35">
        <v>46029.833333333299</v>
      </c>
      <c r="B165" s="33">
        <v>9.0053536209999994</v>
      </c>
    </row>
    <row r="166" spans="1:2" x14ac:dyDescent="0.3">
      <c r="A166" s="35">
        <v>46029.875</v>
      </c>
      <c r="B166" s="33">
        <v>0.34300849999999999</v>
      </c>
    </row>
    <row r="167" spans="1:2" x14ac:dyDescent="0.3">
      <c r="A167" s="35">
        <v>46029.916666666701</v>
      </c>
      <c r="B167" s="33">
        <v>5.488032069</v>
      </c>
    </row>
    <row r="168" spans="1:2" x14ac:dyDescent="0.3">
      <c r="A168" s="35">
        <v>46029.958333333299</v>
      </c>
    </row>
    <row r="169" spans="1:2" x14ac:dyDescent="0.3">
      <c r="A169" s="35">
        <v>46030</v>
      </c>
      <c r="B169" s="33">
        <v>10.807192069999999</v>
      </c>
    </row>
    <row r="170" spans="1:2" x14ac:dyDescent="0.3">
      <c r="A170" s="35">
        <v>46030.041666666701</v>
      </c>
    </row>
    <row r="171" spans="1:2" x14ac:dyDescent="0.3">
      <c r="A171" s="35">
        <v>46030.083333333299</v>
      </c>
      <c r="B171" s="33">
        <v>7.7791860340000003</v>
      </c>
    </row>
    <row r="172" spans="1:2" x14ac:dyDescent="0.3">
      <c r="A172" s="35">
        <v>46030.125</v>
      </c>
      <c r="B172" s="33">
        <v>1.8121466669999999</v>
      </c>
    </row>
    <row r="173" spans="1:2" x14ac:dyDescent="0.3">
      <c r="A173" s="35">
        <v>46030.166666666701</v>
      </c>
      <c r="B173" s="33">
        <v>12.082094140000001</v>
      </c>
    </row>
    <row r="174" spans="1:2" x14ac:dyDescent="0.3">
      <c r="A174" s="35">
        <v>46030.208333333299</v>
      </c>
    </row>
    <row r="175" spans="1:2" x14ac:dyDescent="0.3">
      <c r="A175" s="35">
        <v>46030.25</v>
      </c>
      <c r="B175" s="33">
        <v>16.66737328</v>
      </c>
    </row>
    <row r="176" spans="1:2" x14ac:dyDescent="0.3">
      <c r="A176" s="35">
        <v>46030.291666666701</v>
      </c>
      <c r="B176" s="33">
        <v>2.5033236670000001</v>
      </c>
    </row>
    <row r="177" spans="1:2" x14ac:dyDescent="0.3">
      <c r="A177" s="35">
        <v>46030.333333333299</v>
      </c>
      <c r="B177" s="33">
        <v>10.10188</v>
      </c>
    </row>
    <row r="178" spans="1:2" x14ac:dyDescent="0.3">
      <c r="A178" s="35">
        <v>46030.375</v>
      </c>
    </row>
    <row r="179" spans="1:2" x14ac:dyDescent="0.3">
      <c r="A179" s="35">
        <v>46030.416666666701</v>
      </c>
      <c r="B179" s="33">
        <v>8.2939474139999998</v>
      </c>
    </row>
    <row r="180" spans="1:2" x14ac:dyDescent="0.3">
      <c r="A180" s="35">
        <v>46030.458333333299</v>
      </c>
    </row>
    <row r="181" spans="1:2" x14ac:dyDescent="0.3">
      <c r="A181" s="35">
        <v>46030.5</v>
      </c>
      <c r="B181" s="33">
        <v>11.759481210000001</v>
      </c>
    </row>
    <row r="182" spans="1:2" x14ac:dyDescent="0.3">
      <c r="A182" s="35">
        <v>46030.541666666701</v>
      </c>
      <c r="B182" s="33">
        <v>2.4637316669999998</v>
      </c>
    </row>
    <row r="183" spans="1:2" x14ac:dyDescent="0.3">
      <c r="A183" s="35">
        <v>46030.583333333299</v>
      </c>
      <c r="B183" s="33">
        <v>9.0192872410000007</v>
      </c>
    </row>
    <row r="184" spans="1:2" x14ac:dyDescent="0.3">
      <c r="A184" s="35">
        <v>46030.625</v>
      </c>
    </row>
    <row r="185" spans="1:2" x14ac:dyDescent="0.3">
      <c r="A185" s="35">
        <v>46030.666666666701</v>
      </c>
    </row>
    <row r="186" spans="1:2" x14ac:dyDescent="0.3">
      <c r="A186" s="35">
        <v>46030.708333333299</v>
      </c>
    </row>
    <row r="187" spans="1:2" x14ac:dyDescent="0.3">
      <c r="A187" s="35">
        <v>46030.75</v>
      </c>
    </row>
    <row r="188" spans="1:2" x14ac:dyDescent="0.3">
      <c r="A188" s="35">
        <v>46030.791666666701</v>
      </c>
    </row>
    <row r="189" spans="1:2" x14ac:dyDescent="0.3">
      <c r="A189" s="35">
        <v>46030.833333333299</v>
      </c>
    </row>
    <row r="190" spans="1:2" x14ac:dyDescent="0.3">
      <c r="A190" s="35">
        <v>46030.875</v>
      </c>
      <c r="B190" s="33">
        <v>20.429103170000001</v>
      </c>
    </row>
    <row r="191" spans="1:2" x14ac:dyDescent="0.3">
      <c r="A191" s="35">
        <v>46030.916666666701</v>
      </c>
      <c r="B191" s="33">
        <v>8.0111160340000005</v>
      </c>
    </row>
    <row r="192" spans="1:2" x14ac:dyDescent="0.3">
      <c r="A192" s="35">
        <v>46030.958333333299</v>
      </c>
      <c r="B192" s="33">
        <v>7.7125343329999998</v>
      </c>
    </row>
    <row r="193" spans="1:2" x14ac:dyDescent="0.3">
      <c r="A193" s="35">
        <v>46031</v>
      </c>
      <c r="B193" s="33">
        <v>8.4146934529999999</v>
      </c>
    </row>
    <row r="194" spans="1:2" x14ac:dyDescent="0.3">
      <c r="A194" s="35">
        <v>46031.041666666701</v>
      </c>
      <c r="B194" s="33">
        <v>2.6252517329999998</v>
      </c>
    </row>
    <row r="195" spans="1:2" x14ac:dyDescent="0.3">
      <c r="A195" s="35">
        <v>46031.083333333299</v>
      </c>
      <c r="B195" s="33">
        <v>6.4076075999999996E-2</v>
      </c>
    </row>
    <row r="196" spans="1:2" x14ac:dyDescent="0.3">
      <c r="A196" s="35">
        <v>46031.125</v>
      </c>
      <c r="B196" s="33">
        <v>0.26619915799999999</v>
      </c>
    </row>
    <row r="197" spans="1:2" x14ac:dyDescent="0.3">
      <c r="A197" s="35">
        <v>46031.166666666701</v>
      </c>
      <c r="B197" s="33">
        <v>2.4375418949999998</v>
      </c>
    </row>
    <row r="198" spans="1:2" x14ac:dyDescent="0.3">
      <c r="A198" s="35">
        <v>46031.208333333299</v>
      </c>
      <c r="B198" s="33">
        <v>7.7586946670000003</v>
      </c>
    </row>
    <row r="199" spans="1:2" x14ac:dyDescent="0.3">
      <c r="A199" s="35">
        <v>46031.25</v>
      </c>
      <c r="B199" s="33">
        <v>9.3761981030000001</v>
      </c>
    </row>
    <row r="200" spans="1:2" x14ac:dyDescent="0.3">
      <c r="A200" s="35">
        <v>46031.291666666701</v>
      </c>
      <c r="B200" s="33">
        <v>14.3079</v>
      </c>
    </row>
    <row r="201" spans="1:2" x14ac:dyDescent="0.3">
      <c r="A201" s="35">
        <v>46031.333333333299</v>
      </c>
      <c r="B201" s="33">
        <v>9.5454467239999996</v>
      </c>
    </row>
    <row r="202" spans="1:2" x14ac:dyDescent="0.3">
      <c r="A202" s="35">
        <v>46031.375</v>
      </c>
      <c r="B202" s="33">
        <v>4.1635137169999998</v>
      </c>
    </row>
    <row r="203" spans="1:2" x14ac:dyDescent="0.3">
      <c r="A203" s="35">
        <v>46031.416666666701</v>
      </c>
      <c r="B203" s="33">
        <v>4.3555000000000001</v>
      </c>
    </row>
    <row r="204" spans="1:2" x14ac:dyDescent="0.3">
      <c r="A204" s="35">
        <v>46031.458333333299</v>
      </c>
      <c r="B204" s="33">
        <v>4.0691933330000003</v>
      </c>
    </row>
    <row r="205" spans="1:2" x14ac:dyDescent="0.3">
      <c r="A205" s="35">
        <v>46031.5</v>
      </c>
      <c r="B205" s="33">
        <v>1.9855947759999999</v>
      </c>
    </row>
    <row r="206" spans="1:2" x14ac:dyDescent="0.3">
      <c r="A206" s="35">
        <v>46031.541666666701</v>
      </c>
      <c r="B206" s="33">
        <v>2.3078768329999999</v>
      </c>
    </row>
    <row r="207" spans="1:2" x14ac:dyDescent="0.3">
      <c r="A207" s="35">
        <v>46031.583333333299</v>
      </c>
      <c r="B207" s="33">
        <v>3.351547069</v>
      </c>
    </row>
    <row r="208" spans="1:2" x14ac:dyDescent="0.3">
      <c r="A208" s="35">
        <v>46031.625</v>
      </c>
      <c r="B208" s="33">
        <v>5.681269833</v>
      </c>
    </row>
    <row r="209" spans="1:2" x14ac:dyDescent="0.3">
      <c r="A209" s="35">
        <v>46031.666666666701</v>
      </c>
      <c r="B209" s="33">
        <v>7.3803103449999998</v>
      </c>
    </row>
    <row r="210" spans="1:2" x14ac:dyDescent="0.3">
      <c r="A210" s="35">
        <v>46031.708333333299</v>
      </c>
      <c r="B210" s="33">
        <v>7.8612956670000003</v>
      </c>
    </row>
    <row r="211" spans="1:2" x14ac:dyDescent="0.3">
      <c r="A211" s="35">
        <v>46031.75</v>
      </c>
      <c r="B211" s="33">
        <v>2.8388291379999999</v>
      </c>
    </row>
    <row r="212" spans="1:2" x14ac:dyDescent="0.3">
      <c r="A212" s="35">
        <v>46031.791666666701</v>
      </c>
      <c r="B212" s="33">
        <v>3.8348983329999999</v>
      </c>
    </row>
    <row r="213" spans="1:2" x14ac:dyDescent="0.3">
      <c r="A213" s="35">
        <v>46031.833333333299</v>
      </c>
      <c r="B213" s="33">
        <v>15.398365</v>
      </c>
    </row>
    <row r="214" spans="1:2" x14ac:dyDescent="0.3">
      <c r="A214" s="35">
        <v>46031.875</v>
      </c>
      <c r="B214" s="33">
        <v>15.75112167</v>
      </c>
    </row>
    <row r="215" spans="1:2" x14ac:dyDescent="0.3">
      <c r="A215" s="35">
        <v>46031.916666666701</v>
      </c>
      <c r="B215" s="33">
        <v>13.810991380000001</v>
      </c>
    </row>
    <row r="216" spans="1:2" x14ac:dyDescent="0.3">
      <c r="A216" s="35">
        <v>46031.958333333299</v>
      </c>
      <c r="B216" s="33">
        <v>12.98887</v>
      </c>
    </row>
    <row r="217" spans="1:2" x14ac:dyDescent="0.3">
      <c r="A217" s="35">
        <v>46032</v>
      </c>
      <c r="B217" s="33">
        <v>12.17273793</v>
      </c>
    </row>
    <row r="218" spans="1:2" x14ac:dyDescent="0.3">
      <c r="A218" s="35">
        <v>46032.041666666701</v>
      </c>
      <c r="B218" s="33">
        <v>12.877185000000001</v>
      </c>
    </row>
    <row r="219" spans="1:2" x14ac:dyDescent="0.3">
      <c r="A219" s="35">
        <v>46032.083333333299</v>
      </c>
      <c r="B219" s="33">
        <v>11.03065402</v>
      </c>
    </row>
    <row r="220" spans="1:2" x14ac:dyDescent="0.3">
      <c r="A220" s="35">
        <v>46032.125</v>
      </c>
    </row>
    <row r="221" spans="1:2" x14ac:dyDescent="0.3">
      <c r="A221" s="35">
        <v>46032.166666666701</v>
      </c>
      <c r="B221" s="33">
        <v>4.2885050519999997</v>
      </c>
    </row>
    <row r="222" spans="1:2" x14ac:dyDescent="0.3">
      <c r="A222" s="35">
        <v>46032.208333333299</v>
      </c>
    </row>
    <row r="223" spans="1:2" x14ac:dyDescent="0.3">
      <c r="A223" s="35">
        <v>46032.25</v>
      </c>
      <c r="B223" s="33">
        <v>6.4800378790000002</v>
      </c>
    </row>
    <row r="224" spans="1:2" x14ac:dyDescent="0.3">
      <c r="A224" s="35">
        <v>46032.291666666701</v>
      </c>
    </row>
    <row r="225" spans="1:2" x14ac:dyDescent="0.3">
      <c r="A225" s="35">
        <v>46032.333333333299</v>
      </c>
      <c r="B225" s="33">
        <v>2.9075267239999998</v>
      </c>
    </row>
    <row r="226" spans="1:2" x14ac:dyDescent="0.3">
      <c r="A226" s="35">
        <v>46032.375</v>
      </c>
    </row>
    <row r="227" spans="1:2" x14ac:dyDescent="0.3">
      <c r="A227" s="35">
        <v>46032.416666666701</v>
      </c>
      <c r="B227" s="33">
        <v>10.54585724</v>
      </c>
    </row>
    <row r="228" spans="1:2" x14ac:dyDescent="0.3">
      <c r="A228" s="35">
        <v>46032.458333333299</v>
      </c>
      <c r="B228" s="33">
        <v>8.9130000000000003</v>
      </c>
    </row>
    <row r="229" spans="1:2" x14ac:dyDescent="0.3">
      <c r="A229" s="35">
        <v>46032.5</v>
      </c>
      <c r="B229" s="33">
        <v>0.81675862099999996</v>
      </c>
    </row>
    <row r="230" spans="1:2" x14ac:dyDescent="0.3">
      <c r="A230" s="35">
        <v>46032.541666666701</v>
      </c>
      <c r="B230" s="33">
        <v>0.30361088800000002</v>
      </c>
    </row>
    <row r="231" spans="1:2" x14ac:dyDescent="0.3">
      <c r="A231" s="35">
        <v>46032.583333333299</v>
      </c>
      <c r="B231" s="33">
        <v>0.63507455000000002</v>
      </c>
    </row>
    <row r="232" spans="1:2" x14ac:dyDescent="0.3">
      <c r="A232" s="35">
        <v>46032.625</v>
      </c>
    </row>
    <row r="233" spans="1:2" x14ac:dyDescent="0.3">
      <c r="A233" s="35">
        <v>46032.666666666701</v>
      </c>
    </row>
    <row r="234" spans="1:2" x14ac:dyDescent="0.3">
      <c r="A234" s="35">
        <v>46032.708333333299</v>
      </c>
      <c r="B234" s="33">
        <v>1.762773658</v>
      </c>
    </row>
    <row r="235" spans="1:2" x14ac:dyDescent="0.3">
      <c r="A235" s="35">
        <v>46032.75</v>
      </c>
      <c r="B235" s="33">
        <v>13.04607672</v>
      </c>
    </row>
    <row r="236" spans="1:2" x14ac:dyDescent="0.3">
      <c r="A236" s="35">
        <v>46032.791666666701</v>
      </c>
    </row>
    <row r="237" spans="1:2" x14ac:dyDescent="0.3">
      <c r="A237" s="35">
        <v>46032.833333333299</v>
      </c>
      <c r="B237" s="33">
        <v>29.564206899999999</v>
      </c>
    </row>
    <row r="238" spans="1:2" x14ac:dyDescent="0.3">
      <c r="A238" s="35">
        <v>46032.875</v>
      </c>
      <c r="B238" s="33">
        <v>3.8079621669999999</v>
      </c>
    </row>
    <row r="239" spans="1:2" x14ac:dyDescent="0.3">
      <c r="A239" s="35">
        <v>46032.916666666701</v>
      </c>
      <c r="B239" s="33">
        <v>23.009329480000002</v>
      </c>
    </row>
    <row r="240" spans="1:2" x14ac:dyDescent="0.3">
      <c r="A240" s="35">
        <v>46032.958333333299</v>
      </c>
    </row>
    <row r="241" spans="1:2" x14ac:dyDescent="0.3">
      <c r="A241" s="35">
        <v>46033</v>
      </c>
      <c r="B241" s="33">
        <v>19.074205689999999</v>
      </c>
    </row>
    <row r="242" spans="1:2" x14ac:dyDescent="0.3">
      <c r="A242" s="35">
        <v>46033.041666666701</v>
      </c>
      <c r="B242" s="33">
        <v>0.68831166700000002</v>
      </c>
    </row>
    <row r="243" spans="1:2" x14ac:dyDescent="0.3">
      <c r="A243" s="35">
        <v>46033.083333333299</v>
      </c>
      <c r="B243" s="33">
        <v>13.506016949999999</v>
      </c>
    </row>
    <row r="244" spans="1:2" x14ac:dyDescent="0.3">
      <c r="A244" s="35">
        <v>46033.125</v>
      </c>
      <c r="B244" s="33">
        <v>4.0780545000000004</v>
      </c>
    </row>
    <row r="245" spans="1:2" x14ac:dyDescent="0.3">
      <c r="A245" s="35">
        <v>46033.166666666701</v>
      </c>
      <c r="B245" s="33">
        <v>8.2746937930000009</v>
      </c>
    </row>
    <row r="246" spans="1:2" x14ac:dyDescent="0.3">
      <c r="A246" s="35">
        <v>46033.208333333299</v>
      </c>
    </row>
    <row r="247" spans="1:2" x14ac:dyDescent="0.3">
      <c r="A247" s="35">
        <v>46033.25</v>
      </c>
      <c r="B247" s="33">
        <v>7.6372436209999996</v>
      </c>
    </row>
    <row r="248" spans="1:2" x14ac:dyDescent="0.3">
      <c r="A248" s="35">
        <v>46033.291666666701</v>
      </c>
      <c r="B248" s="33">
        <v>1.579526167</v>
      </c>
    </row>
    <row r="249" spans="1:2" x14ac:dyDescent="0.3">
      <c r="A249" s="35">
        <v>46033.333333333299</v>
      </c>
      <c r="B249" s="33">
        <v>5.3851944830000003</v>
      </c>
    </row>
    <row r="250" spans="1:2" x14ac:dyDescent="0.3">
      <c r="A250" s="35">
        <v>46033.375</v>
      </c>
    </row>
    <row r="251" spans="1:2" x14ac:dyDescent="0.3">
      <c r="A251" s="35">
        <v>46033.416666666701</v>
      </c>
      <c r="B251" s="33">
        <v>4.5293782760000001</v>
      </c>
    </row>
    <row r="252" spans="1:2" x14ac:dyDescent="0.3">
      <c r="A252" s="35">
        <v>46033.458333333299</v>
      </c>
      <c r="B252" s="33">
        <v>0.264125</v>
      </c>
    </row>
    <row r="253" spans="1:2" x14ac:dyDescent="0.3">
      <c r="A253" s="35">
        <v>46033.5</v>
      </c>
      <c r="B253" s="33">
        <v>3.4439034479999999</v>
      </c>
    </row>
    <row r="254" spans="1:2" x14ac:dyDescent="0.3">
      <c r="A254" s="35">
        <v>46033.541666666701</v>
      </c>
      <c r="B254" s="33">
        <v>0.91366766700000002</v>
      </c>
    </row>
    <row r="255" spans="1:2" x14ac:dyDescent="0.3">
      <c r="A255" s="35">
        <v>46033.583333333299</v>
      </c>
      <c r="B255" s="33">
        <v>3.237930172</v>
      </c>
    </row>
    <row r="256" spans="1:2" x14ac:dyDescent="0.3">
      <c r="A256" s="35">
        <v>46033.625</v>
      </c>
    </row>
    <row r="257" spans="1:2" x14ac:dyDescent="0.3">
      <c r="A257" s="35">
        <v>46033.666666666701</v>
      </c>
      <c r="B257" s="33">
        <v>1.3609500000000001</v>
      </c>
    </row>
    <row r="258" spans="1:2" x14ac:dyDescent="0.3">
      <c r="A258" s="35">
        <v>46033.708333333299</v>
      </c>
      <c r="B258" s="33">
        <v>0.22640350000000001</v>
      </c>
    </row>
    <row r="259" spans="1:2" x14ac:dyDescent="0.3">
      <c r="A259" s="35">
        <v>46033.75</v>
      </c>
      <c r="B259" s="33">
        <v>0.37889796599999997</v>
      </c>
    </row>
    <row r="260" spans="1:2" x14ac:dyDescent="0.3">
      <c r="A260" s="35">
        <v>46033.791666666701</v>
      </c>
    </row>
    <row r="261" spans="1:2" x14ac:dyDescent="0.3">
      <c r="A261" s="35">
        <v>46033.833333333299</v>
      </c>
    </row>
    <row r="262" spans="1:2" x14ac:dyDescent="0.3">
      <c r="A262" s="35">
        <v>46033.875</v>
      </c>
    </row>
    <row r="263" spans="1:2" x14ac:dyDescent="0.3">
      <c r="A263" s="35">
        <v>46033.916666666701</v>
      </c>
    </row>
    <row r="264" spans="1:2" x14ac:dyDescent="0.3">
      <c r="A264" s="35">
        <v>46033.958333333299</v>
      </c>
    </row>
    <row r="265" spans="1:2" x14ac:dyDescent="0.3">
      <c r="A265" s="35">
        <v>46034</v>
      </c>
    </row>
    <row r="266" spans="1:2" x14ac:dyDescent="0.3">
      <c r="A266" s="35">
        <v>46034.041666666701</v>
      </c>
    </row>
    <row r="267" spans="1:2" x14ac:dyDescent="0.3">
      <c r="A267" s="35">
        <v>46034.083333333299</v>
      </c>
      <c r="B267" s="33">
        <v>11.385501720000001</v>
      </c>
    </row>
    <row r="268" spans="1:2" x14ac:dyDescent="0.3">
      <c r="A268" s="35">
        <v>46034.125</v>
      </c>
      <c r="B268" s="33">
        <v>9.5255953330000001</v>
      </c>
    </row>
    <row r="269" spans="1:2" x14ac:dyDescent="0.3">
      <c r="A269" s="35">
        <v>46034.166666666701</v>
      </c>
      <c r="B269" s="33">
        <v>5.8037041379999996</v>
      </c>
    </row>
    <row r="270" spans="1:2" x14ac:dyDescent="0.3">
      <c r="A270" s="35">
        <v>46034.208333333299</v>
      </c>
      <c r="B270" s="33">
        <v>6.8340306670000004</v>
      </c>
    </row>
    <row r="271" spans="1:2" x14ac:dyDescent="0.3">
      <c r="A271" s="35">
        <v>46034.25</v>
      </c>
      <c r="B271" s="33">
        <v>7.999997069</v>
      </c>
    </row>
    <row r="272" spans="1:2" x14ac:dyDescent="0.3">
      <c r="A272" s="35">
        <v>46034.291666666701</v>
      </c>
      <c r="B272" s="33">
        <v>8.3987388329999995</v>
      </c>
    </row>
    <row r="273" spans="1:2" x14ac:dyDescent="0.3">
      <c r="A273" s="35">
        <v>46034.333333333299</v>
      </c>
      <c r="B273" s="33">
        <v>7.456057414</v>
      </c>
    </row>
    <row r="274" spans="1:2" x14ac:dyDescent="0.3">
      <c r="A274" s="35">
        <v>46034.375</v>
      </c>
      <c r="B274" s="33">
        <v>7.9922062780000003</v>
      </c>
    </row>
    <row r="275" spans="1:2" x14ac:dyDescent="0.3">
      <c r="A275" s="35">
        <v>46034.416666666701</v>
      </c>
      <c r="B275" s="33">
        <v>8.3099934480000002</v>
      </c>
    </row>
    <row r="276" spans="1:2" x14ac:dyDescent="0.3">
      <c r="A276" s="35">
        <v>46034.458333333299</v>
      </c>
      <c r="B276" s="33">
        <v>7.7225889580000002</v>
      </c>
    </row>
    <row r="277" spans="1:2" x14ac:dyDescent="0.3">
      <c r="A277" s="35">
        <v>46034.5</v>
      </c>
      <c r="B277" s="33">
        <v>7.6279541379999998</v>
      </c>
    </row>
    <row r="278" spans="1:2" x14ac:dyDescent="0.3">
      <c r="A278" s="35">
        <v>46034.541666666701</v>
      </c>
      <c r="B278" s="33">
        <v>6.1300791669999999</v>
      </c>
    </row>
    <row r="279" spans="1:2" x14ac:dyDescent="0.3">
      <c r="A279" s="35">
        <v>46034.583333333299</v>
      </c>
      <c r="B279" s="33">
        <v>3.0040550000000001</v>
      </c>
    </row>
    <row r="280" spans="1:2" x14ac:dyDescent="0.3">
      <c r="A280" s="35">
        <v>46034.625</v>
      </c>
      <c r="B280" s="33">
        <v>3.6249834999999999</v>
      </c>
    </row>
    <row r="281" spans="1:2" x14ac:dyDescent="0.3">
      <c r="A281" s="35">
        <v>46034.666666666701</v>
      </c>
      <c r="B281" s="33">
        <v>2.3150036209999998</v>
      </c>
    </row>
    <row r="282" spans="1:2" x14ac:dyDescent="0.3">
      <c r="A282" s="35">
        <v>46034.708333333299</v>
      </c>
    </row>
    <row r="283" spans="1:2" x14ac:dyDescent="0.3">
      <c r="A283" s="35">
        <v>46034.75</v>
      </c>
      <c r="B283" s="33">
        <v>7.0846801719999997</v>
      </c>
    </row>
    <row r="284" spans="1:2" x14ac:dyDescent="0.3">
      <c r="A284" s="35">
        <v>46034.791666666701</v>
      </c>
      <c r="B284" s="33">
        <v>1.6789635000000001</v>
      </c>
    </row>
    <row r="285" spans="1:2" x14ac:dyDescent="0.3">
      <c r="A285" s="35">
        <v>46034.833333333299</v>
      </c>
      <c r="B285" s="33">
        <v>1.648371724</v>
      </c>
    </row>
    <row r="286" spans="1:2" x14ac:dyDescent="0.3">
      <c r="A286" s="35">
        <v>46034.875</v>
      </c>
    </row>
    <row r="287" spans="1:2" x14ac:dyDescent="0.3">
      <c r="A287" s="35">
        <v>46034.916666666701</v>
      </c>
      <c r="B287" s="33">
        <v>4.4182873100000002</v>
      </c>
    </row>
    <row r="288" spans="1:2" x14ac:dyDescent="0.3">
      <c r="A288" s="35">
        <v>46034.958333333299</v>
      </c>
    </row>
    <row r="289" spans="1:2" x14ac:dyDescent="0.3">
      <c r="A289" s="35">
        <v>46035</v>
      </c>
      <c r="B289" s="33">
        <v>2.0997105170000001</v>
      </c>
    </row>
    <row r="290" spans="1:2" x14ac:dyDescent="0.3">
      <c r="A290" s="35">
        <v>46035.041666666701</v>
      </c>
    </row>
    <row r="291" spans="1:2" x14ac:dyDescent="0.3">
      <c r="A291" s="35">
        <v>46035.083333333299</v>
      </c>
      <c r="B291" s="33">
        <v>2.849184948</v>
      </c>
    </row>
    <row r="292" spans="1:2" x14ac:dyDescent="0.3">
      <c r="A292" s="35">
        <v>46035.125</v>
      </c>
    </row>
    <row r="293" spans="1:2" x14ac:dyDescent="0.3">
      <c r="A293" s="35">
        <v>46035.166666666701</v>
      </c>
      <c r="B293" s="33">
        <v>5.56053715</v>
      </c>
    </row>
    <row r="294" spans="1:2" x14ac:dyDescent="0.3">
      <c r="A294" s="35">
        <v>46035.208333333299</v>
      </c>
    </row>
    <row r="295" spans="1:2" x14ac:dyDescent="0.3">
      <c r="A295" s="35">
        <v>46035.25</v>
      </c>
    </row>
    <row r="296" spans="1:2" x14ac:dyDescent="0.3">
      <c r="A296" s="35">
        <v>46035.291666666701</v>
      </c>
    </row>
    <row r="297" spans="1:2" x14ac:dyDescent="0.3">
      <c r="A297" s="35">
        <v>46035.333333333299</v>
      </c>
    </row>
    <row r="298" spans="1:2" x14ac:dyDescent="0.3">
      <c r="A298" s="35">
        <v>46035.375</v>
      </c>
    </row>
    <row r="299" spans="1:2" x14ac:dyDescent="0.3">
      <c r="A299" s="35">
        <v>46035.416666666701</v>
      </c>
    </row>
    <row r="300" spans="1:2" x14ac:dyDescent="0.3">
      <c r="A300" s="35">
        <v>46035.458333333299</v>
      </c>
    </row>
    <row r="301" spans="1:2" x14ac:dyDescent="0.3">
      <c r="A301" s="35">
        <v>46035.5</v>
      </c>
    </row>
    <row r="302" spans="1:2" x14ac:dyDescent="0.3">
      <c r="A302" s="35">
        <v>46035.541666666701</v>
      </c>
    </row>
    <row r="303" spans="1:2" x14ac:dyDescent="0.3">
      <c r="A303" s="35">
        <v>46035.583333333299</v>
      </c>
    </row>
    <row r="304" spans="1:2" x14ac:dyDescent="0.3">
      <c r="A304" s="35">
        <v>46035.625</v>
      </c>
    </row>
    <row r="305" spans="1:2" x14ac:dyDescent="0.3">
      <c r="A305" s="35">
        <v>46035.666666666701</v>
      </c>
    </row>
    <row r="306" spans="1:2" x14ac:dyDescent="0.3">
      <c r="A306" s="35">
        <v>46035.708333333299</v>
      </c>
    </row>
    <row r="307" spans="1:2" x14ac:dyDescent="0.3">
      <c r="A307" s="35">
        <v>46035.75</v>
      </c>
    </row>
    <row r="308" spans="1:2" x14ac:dyDescent="0.3">
      <c r="A308" s="35">
        <v>46035.791666666701</v>
      </c>
    </row>
    <row r="309" spans="1:2" x14ac:dyDescent="0.3">
      <c r="A309" s="35">
        <v>46035.833333333299</v>
      </c>
    </row>
    <row r="310" spans="1:2" x14ac:dyDescent="0.3">
      <c r="A310" s="35">
        <v>46035.875</v>
      </c>
    </row>
    <row r="311" spans="1:2" x14ac:dyDescent="0.3">
      <c r="A311" s="35">
        <v>46035.916666666701</v>
      </c>
    </row>
    <row r="312" spans="1:2" x14ac:dyDescent="0.3">
      <c r="A312" s="35">
        <v>46035.958333333299</v>
      </c>
    </row>
    <row r="313" spans="1:2" x14ac:dyDescent="0.3">
      <c r="A313" s="35">
        <v>46036</v>
      </c>
    </row>
    <row r="314" spans="1:2" x14ac:dyDescent="0.3">
      <c r="A314" s="35">
        <v>46036.041666666701</v>
      </c>
    </row>
    <row r="315" spans="1:2" x14ac:dyDescent="0.3">
      <c r="A315" s="35">
        <v>46036.083333333299</v>
      </c>
      <c r="B315" s="33">
        <v>9.1963172409999991</v>
      </c>
    </row>
    <row r="316" spans="1:2" x14ac:dyDescent="0.3">
      <c r="A316" s="35">
        <v>46036.125</v>
      </c>
    </row>
    <row r="317" spans="1:2" x14ac:dyDescent="0.3">
      <c r="A317" s="35">
        <v>46036.166666666701</v>
      </c>
      <c r="B317" s="33">
        <v>2.1572636209999998</v>
      </c>
    </row>
    <row r="318" spans="1:2" x14ac:dyDescent="0.3">
      <c r="A318" s="35">
        <v>46036.208333333299</v>
      </c>
    </row>
    <row r="319" spans="1:2" x14ac:dyDescent="0.3">
      <c r="A319" s="35">
        <v>46036.25</v>
      </c>
    </row>
    <row r="320" spans="1:2" x14ac:dyDescent="0.3">
      <c r="A320" s="35">
        <v>46036.291666666701</v>
      </c>
    </row>
    <row r="321" spans="1:2" x14ac:dyDescent="0.3">
      <c r="A321" s="35">
        <v>46036.333333333299</v>
      </c>
    </row>
    <row r="322" spans="1:2" x14ac:dyDescent="0.3">
      <c r="A322" s="35">
        <v>46036.375</v>
      </c>
    </row>
    <row r="323" spans="1:2" x14ac:dyDescent="0.3">
      <c r="A323" s="35">
        <v>46036.416666666701</v>
      </c>
      <c r="B323" s="33">
        <v>12.56609862</v>
      </c>
    </row>
    <row r="324" spans="1:2" x14ac:dyDescent="0.3">
      <c r="A324" s="35">
        <v>46036.458333333299</v>
      </c>
      <c r="B324" s="33">
        <v>14.60903167</v>
      </c>
    </row>
    <row r="325" spans="1:2" x14ac:dyDescent="0.3">
      <c r="A325" s="35">
        <v>46036.5</v>
      </c>
      <c r="B325" s="33">
        <v>11.05341707</v>
      </c>
    </row>
    <row r="326" spans="1:2" x14ac:dyDescent="0.3">
      <c r="A326" s="35">
        <v>46036.541666666701</v>
      </c>
      <c r="B326" s="33">
        <v>9.2926005000000007</v>
      </c>
    </row>
    <row r="327" spans="1:2" x14ac:dyDescent="0.3">
      <c r="A327" s="35">
        <v>46036.583333333299</v>
      </c>
      <c r="B327" s="33">
        <v>0.48059675899999998</v>
      </c>
    </row>
    <row r="328" spans="1:2" x14ac:dyDescent="0.3">
      <c r="A328" s="35">
        <v>46036.625</v>
      </c>
      <c r="B328" s="33">
        <v>2.660267567</v>
      </c>
    </row>
    <row r="329" spans="1:2" x14ac:dyDescent="0.3">
      <c r="A329" s="35">
        <v>46036.666666666701</v>
      </c>
      <c r="B329" s="33">
        <v>3.2634409720000002</v>
      </c>
    </row>
    <row r="330" spans="1:2" x14ac:dyDescent="0.3">
      <c r="A330" s="35">
        <v>46036.708333333299</v>
      </c>
      <c r="B330" s="33">
        <v>1.405625882</v>
      </c>
    </row>
    <row r="331" spans="1:2" x14ac:dyDescent="0.3">
      <c r="A331" s="35">
        <v>46036.75</v>
      </c>
      <c r="B331" s="33">
        <v>10.596855</v>
      </c>
    </row>
    <row r="332" spans="1:2" x14ac:dyDescent="0.3">
      <c r="A332" s="35">
        <v>46036.791666666701</v>
      </c>
      <c r="B332" s="33">
        <v>2.1302856330000002</v>
      </c>
    </row>
    <row r="333" spans="1:2" x14ac:dyDescent="0.3">
      <c r="A333" s="35">
        <v>46036.833333333299</v>
      </c>
      <c r="B333" s="33">
        <v>6.1104763789999996</v>
      </c>
    </row>
    <row r="334" spans="1:2" x14ac:dyDescent="0.3">
      <c r="A334" s="35">
        <v>46036.875</v>
      </c>
    </row>
    <row r="335" spans="1:2" x14ac:dyDescent="0.3">
      <c r="A335" s="35">
        <v>46036.916666666701</v>
      </c>
    </row>
    <row r="336" spans="1:2" x14ac:dyDescent="0.3">
      <c r="A336" s="35">
        <v>46036.958333333299</v>
      </c>
    </row>
    <row r="337" spans="1:2" x14ac:dyDescent="0.3">
      <c r="A337" s="35">
        <v>46037</v>
      </c>
    </row>
    <row r="338" spans="1:2" x14ac:dyDescent="0.3">
      <c r="A338" s="35">
        <v>46037.041666666701</v>
      </c>
    </row>
    <row r="339" spans="1:2" x14ac:dyDescent="0.3">
      <c r="A339" s="35">
        <v>46037.083333333299</v>
      </c>
      <c r="B339" s="33">
        <v>0.92560098300000004</v>
      </c>
    </row>
    <row r="340" spans="1:2" x14ac:dyDescent="0.3">
      <c r="A340" s="35">
        <v>46037.125</v>
      </c>
    </row>
    <row r="341" spans="1:2" x14ac:dyDescent="0.3">
      <c r="A341" s="35">
        <v>46037.166666666701</v>
      </c>
    </row>
    <row r="342" spans="1:2" x14ac:dyDescent="0.3">
      <c r="A342" s="35">
        <v>46037.208333333299</v>
      </c>
    </row>
    <row r="343" spans="1:2" x14ac:dyDescent="0.3">
      <c r="A343" s="35">
        <v>46037.25</v>
      </c>
    </row>
    <row r="344" spans="1:2" x14ac:dyDescent="0.3">
      <c r="A344" s="35">
        <v>46037.291666666701</v>
      </c>
    </row>
    <row r="345" spans="1:2" x14ac:dyDescent="0.3">
      <c r="A345" s="35">
        <v>46037.333333333299</v>
      </c>
    </row>
    <row r="346" spans="1:2" x14ac:dyDescent="0.3">
      <c r="A346" s="35">
        <v>46037.375</v>
      </c>
    </row>
    <row r="347" spans="1:2" x14ac:dyDescent="0.3">
      <c r="A347" s="35">
        <v>46037.416666666701</v>
      </c>
    </row>
    <row r="348" spans="1:2" x14ac:dyDescent="0.3">
      <c r="A348" s="35">
        <v>46037.458333333299</v>
      </c>
    </row>
    <row r="349" spans="1:2" x14ac:dyDescent="0.3">
      <c r="A349" s="35">
        <v>46037.5</v>
      </c>
      <c r="B349" s="33">
        <v>7.2087859830000003</v>
      </c>
    </row>
    <row r="350" spans="1:2" x14ac:dyDescent="0.3">
      <c r="A350" s="35">
        <v>46037.541666666701</v>
      </c>
    </row>
    <row r="351" spans="1:2" x14ac:dyDescent="0.3">
      <c r="A351" s="35">
        <v>46037.583333333299</v>
      </c>
    </row>
    <row r="352" spans="1:2" x14ac:dyDescent="0.3">
      <c r="A352" s="35">
        <v>46037.625</v>
      </c>
    </row>
    <row r="353" spans="1:1" x14ac:dyDescent="0.3">
      <c r="A353" s="35">
        <v>46037.666666666701</v>
      </c>
    </row>
    <row r="354" spans="1:1" x14ac:dyDescent="0.3">
      <c r="A354" s="35">
        <v>46037.708333333299</v>
      </c>
    </row>
    <row r="355" spans="1:1" x14ac:dyDescent="0.3">
      <c r="A355" s="35">
        <v>46037.75</v>
      </c>
    </row>
    <row r="356" spans="1:1" x14ac:dyDescent="0.3">
      <c r="A356" s="35">
        <v>46037.791666666701</v>
      </c>
    </row>
    <row r="357" spans="1:1" x14ac:dyDescent="0.3">
      <c r="A357" s="35">
        <v>46037.833333333299</v>
      </c>
    </row>
    <row r="358" spans="1:1" x14ac:dyDescent="0.3">
      <c r="A358" s="35">
        <v>46037.875</v>
      </c>
    </row>
    <row r="359" spans="1:1" x14ac:dyDescent="0.3">
      <c r="A359" s="35">
        <v>46037.916666666701</v>
      </c>
    </row>
    <row r="360" spans="1:1" x14ac:dyDescent="0.3">
      <c r="A360" s="35">
        <v>46037.958333333299</v>
      </c>
    </row>
    <row r="361" spans="1:1" x14ac:dyDescent="0.3">
      <c r="A361" s="35">
        <v>46038</v>
      </c>
    </row>
    <row r="362" spans="1:1" x14ac:dyDescent="0.3">
      <c r="A362" s="35">
        <v>46038.041666666701</v>
      </c>
    </row>
    <row r="363" spans="1:1" x14ac:dyDescent="0.3">
      <c r="A363" s="35">
        <v>46038.083333333299</v>
      </c>
    </row>
    <row r="364" spans="1:1" x14ac:dyDescent="0.3">
      <c r="A364" s="35">
        <v>46038.125</v>
      </c>
    </row>
    <row r="365" spans="1:1" x14ac:dyDescent="0.3">
      <c r="A365" s="35">
        <v>46038.166666666701</v>
      </c>
    </row>
    <row r="366" spans="1:1" x14ac:dyDescent="0.3">
      <c r="A366" s="35">
        <v>46038.208333333299</v>
      </c>
    </row>
    <row r="367" spans="1:1" x14ac:dyDescent="0.3">
      <c r="A367" s="35">
        <v>46038.25</v>
      </c>
    </row>
    <row r="368" spans="1:1" x14ac:dyDescent="0.3">
      <c r="A368" s="35">
        <v>46038.291666666701</v>
      </c>
    </row>
    <row r="369" spans="1:2" x14ac:dyDescent="0.3">
      <c r="A369" s="35">
        <v>46038.333333333299</v>
      </c>
    </row>
    <row r="370" spans="1:2" x14ac:dyDescent="0.3">
      <c r="A370" s="35">
        <v>46038.375</v>
      </c>
    </row>
    <row r="371" spans="1:2" x14ac:dyDescent="0.3">
      <c r="A371" s="35">
        <v>46038.416666666701</v>
      </c>
    </row>
    <row r="372" spans="1:2" x14ac:dyDescent="0.3">
      <c r="A372" s="35">
        <v>46038.458333333299</v>
      </c>
    </row>
    <row r="373" spans="1:2" x14ac:dyDescent="0.3">
      <c r="A373" s="35">
        <v>46038.5</v>
      </c>
      <c r="B373" s="33">
        <v>13.04305224</v>
      </c>
    </row>
    <row r="374" spans="1:2" x14ac:dyDescent="0.3">
      <c r="A374" s="35">
        <v>46038.541666666701</v>
      </c>
      <c r="B374" s="33">
        <v>15.096788330000001</v>
      </c>
    </row>
    <row r="375" spans="1:2" x14ac:dyDescent="0.3">
      <c r="A375" s="35">
        <v>46038.583333333299</v>
      </c>
      <c r="B375" s="33">
        <v>0.74017937599999994</v>
      </c>
    </row>
    <row r="376" spans="1:2" x14ac:dyDescent="0.3">
      <c r="A376" s="35">
        <v>46038.625</v>
      </c>
      <c r="B376" s="33">
        <v>1.6686727370000001</v>
      </c>
    </row>
    <row r="377" spans="1:2" x14ac:dyDescent="0.3">
      <c r="A377" s="35">
        <v>46038.666666666701</v>
      </c>
      <c r="B377" s="33">
        <v>4.0462946029999998</v>
      </c>
    </row>
    <row r="378" spans="1:2" x14ac:dyDescent="0.3">
      <c r="A378" s="35">
        <v>46038.708333333299</v>
      </c>
      <c r="B378" s="33">
        <v>0.59583666700000004</v>
      </c>
    </row>
    <row r="379" spans="1:2" x14ac:dyDescent="0.3">
      <c r="A379" s="35">
        <v>46038.75</v>
      </c>
      <c r="B379" s="33">
        <v>2.1674531030000002</v>
      </c>
    </row>
    <row r="380" spans="1:2" x14ac:dyDescent="0.3">
      <c r="A380" s="35">
        <v>46038.791666666701</v>
      </c>
    </row>
    <row r="381" spans="1:2" x14ac:dyDescent="0.3">
      <c r="A381" s="35">
        <v>46038.833333333299</v>
      </c>
      <c r="B381" s="33">
        <v>0.59663011600000004</v>
      </c>
    </row>
    <row r="382" spans="1:2" x14ac:dyDescent="0.3">
      <c r="A382" s="35">
        <v>46038.875</v>
      </c>
    </row>
    <row r="383" spans="1:2" x14ac:dyDescent="0.3">
      <c r="A383" s="35">
        <v>46038.916666666701</v>
      </c>
      <c r="B383" s="33">
        <v>0.77345879299999998</v>
      </c>
    </row>
    <row r="384" spans="1:2" x14ac:dyDescent="0.3">
      <c r="A384" s="35">
        <v>46038.958333333299</v>
      </c>
    </row>
    <row r="385" spans="1:2" x14ac:dyDescent="0.3">
      <c r="A385" s="35">
        <v>46039</v>
      </c>
    </row>
    <row r="386" spans="1:2" x14ac:dyDescent="0.3">
      <c r="A386" s="35">
        <v>46039.041666666701</v>
      </c>
    </row>
    <row r="387" spans="1:2" x14ac:dyDescent="0.3">
      <c r="A387" s="35">
        <v>46039.083333333299</v>
      </c>
    </row>
    <row r="388" spans="1:2" x14ac:dyDescent="0.3">
      <c r="A388" s="35">
        <v>46039.125</v>
      </c>
    </row>
    <row r="389" spans="1:2" x14ac:dyDescent="0.3">
      <c r="A389" s="35">
        <v>46039.166666666701</v>
      </c>
    </row>
    <row r="390" spans="1:2" x14ac:dyDescent="0.3">
      <c r="A390" s="35">
        <v>46039.208333333299</v>
      </c>
    </row>
    <row r="391" spans="1:2" x14ac:dyDescent="0.3">
      <c r="A391" s="35">
        <v>46039.25</v>
      </c>
    </row>
    <row r="392" spans="1:2" x14ac:dyDescent="0.3">
      <c r="A392" s="35">
        <v>46039.291666666701</v>
      </c>
    </row>
    <row r="393" spans="1:2" x14ac:dyDescent="0.3">
      <c r="A393" s="35">
        <v>46039.333333333299</v>
      </c>
    </row>
    <row r="394" spans="1:2" x14ac:dyDescent="0.3">
      <c r="A394" s="35">
        <v>46039.375</v>
      </c>
    </row>
    <row r="395" spans="1:2" x14ac:dyDescent="0.3">
      <c r="A395" s="35">
        <v>46039.416666666701</v>
      </c>
    </row>
    <row r="396" spans="1:2" x14ac:dyDescent="0.3">
      <c r="A396" s="35">
        <v>46039.458333333299</v>
      </c>
    </row>
    <row r="397" spans="1:2" x14ac:dyDescent="0.3">
      <c r="A397" s="35">
        <v>46039.5</v>
      </c>
    </row>
    <row r="398" spans="1:2" x14ac:dyDescent="0.3">
      <c r="A398" s="35">
        <v>46039.541666666701</v>
      </c>
    </row>
    <row r="399" spans="1:2" x14ac:dyDescent="0.3">
      <c r="A399" s="35">
        <v>46039.583333333299</v>
      </c>
      <c r="B399" s="33">
        <v>1.3485300339999999</v>
      </c>
    </row>
    <row r="400" spans="1:2" x14ac:dyDescent="0.3">
      <c r="A400" s="35">
        <v>46039.625</v>
      </c>
      <c r="B400" s="33">
        <v>0.76710171699999996</v>
      </c>
    </row>
    <row r="401" spans="1:2" x14ac:dyDescent="0.3">
      <c r="A401" s="35">
        <v>46039.666666666701</v>
      </c>
      <c r="B401" s="33">
        <v>4.3091954660000003</v>
      </c>
    </row>
    <row r="402" spans="1:2" x14ac:dyDescent="0.3">
      <c r="A402" s="35">
        <v>46039.708333333299</v>
      </c>
      <c r="B402" s="33">
        <v>0.98312623300000002</v>
      </c>
    </row>
    <row r="403" spans="1:2" x14ac:dyDescent="0.3">
      <c r="A403" s="35">
        <v>46039.75</v>
      </c>
      <c r="B403" s="33">
        <v>12.57401834</v>
      </c>
    </row>
    <row r="404" spans="1:2" x14ac:dyDescent="0.3">
      <c r="A404" s="35">
        <v>46039.791666666701</v>
      </c>
    </row>
    <row r="405" spans="1:2" x14ac:dyDescent="0.3">
      <c r="A405" s="35">
        <v>46039.833333333299</v>
      </c>
      <c r="B405" s="33">
        <v>14.98072574</v>
      </c>
    </row>
    <row r="406" spans="1:2" x14ac:dyDescent="0.3">
      <c r="A406" s="35">
        <v>46039.875</v>
      </c>
    </row>
    <row r="407" spans="1:2" x14ac:dyDescent="0.3">
      <c r="A407" s="35">
        <v>46039.916666666701</v>
      </c>
      <c r="B407" s="33">
        <v>5.9129736209999999</v>
      </c>
    </row>
    <row r="408" spans="1:2" x14ac:dyDescent="0.3">
      <c r="A408" s="35">
        <v>46039.958333333299</v>
      </c>
    </row>
    <row r="409" spans="1:2" x14ac:dyDescent="0.3">
      <c r="A409" s="35">
        <v>46040</v>
      </c>
      <c r="B409" s="33">
        <v>12.02010857</v>
      </c>
    </row>
    <row r="410" spans="1:2" x14ac:dyDescent="0.3">
      <c r="A410" s="35">
        <v>46040.041666666701</v>
      </c>
    </row>
    <row r="411" spans="1:2" x14ac:dyDescent="0.3">
      <c r="A411" s="35">
        <v>46040.083333333299</v>
      </c>
      <c r="B411" s="33">
        <v>18.04794046</v>
      </c>
    </row>
    <row r="412" spans="1:2" x14ac:dyDescent="0.3">
      <c r="A412" s="35">
        <v>46040.125</v>
      </c>
    </row>
    <row r="413" spans="1:2" x14ac:dyDescent="0.3">
      <c r="A413" s="35">
        <v>46040.166666666701</v>
      </c>
      <c r="B413" s="33">
        <v>6.6496539659999998</v>
      </c>
    </row>
    <row r="414" spans="1:2" x14ac:dyDescent="0.3">
      <c r="A414" s="35">
        <v>46040.208333333299</v>
      </c>
    </row>
    <row r="415" spans="1:2" x14ac:dyDescent="0.3">
      <c r="A415" s="35">
        <v>46040.25</v>
      </c>
      <c r="B415" s="33">
        <v>0.15865763799999999</v>
      </c>
    </row>
    <row r="416" spans="1:2" x14ac:dyDescent="0.3">
      <c r="A416" s="35">
        <v>46040.291666666701</v>
      </c>
    </row>
    <row r="417" spans="1:2" x14ac:dyDescent="0.3">
      <c r="A417" s="35">
        <v>46040.333333333299</v>
      </c>
      <c r="B417" s="33">
        <v>12.381018279999999</v>
      </c>
    </row>
    <row r="418" spans="1:2" x14ac:dyDescent="0.3">
      <c r="A418" s="35">
        <v>46040.375</v>
      </c>
    </row>
    <row r="419" spans="1:2" x14ac:dyDescent="0.3">
      <c r="A419" s="35">
        <v>46040.416666666701</v>
      </c>
    </row>
    <row r="420" spans="1:2" x14ac:dyDescent="0.3">
      <c r="A420" s="35">
        <v>46040.458333333299</v>
      </c>
    </row>
    <row r="421" spans="1:2" x14ac:dyDescent="0.3">
      <c r="A421" s="35">
        <v>46040.5</v>
      </c>
      <c r="B421" s="33">
        <v>7.1795948279999999</v>
      </c>
    </row>
    <row r="422" spans="1:2" x14ac:dyDescent="0.3">
      <c r="A422" s="35">
        <v>46040.541666666701</v>
      </c>
    </row>
    <row r="423" spans="1:2" x14ac:dyDescent="0.3">
      <c r="A423" s="35">
        <v>46040.583333333299</v>
      </c>
      <c r="B423" s="33">
        <v>6.1315250690000003</v>
      </c>
    </row>
    <row r="424" spans="1:2" x14ac:dyDescent="0.3">
      <c r="A424" s="35">
        <v>46040.625</v>
      </c>
    </row>
    <row r="425" spans="1:2" x14ac:dyDescent="0.3">
      <c r="A425" s="35">
        <v>46040.666666666701</v>
      </c>
      <c r="B425" s="33">
        <v>1.2550937929999999</v>
      </c>
    </row>
    <row r="426" spans="1:2" x14ac:dyDescent="0.3">
      <c r="A426" s="35">
        <v>46040.708333333299</v>
      </c>
    </row>
    <row r="427" spans="1:2" x14ac:dyDescent="0.3">
      <c r="A427" s="35">
        <v>46040.75</v>
      </c>
      <c r="B427" s="33">
        <v>0.17136500900000001</v>
      </c>
    </row>
    <row r="428" spans="1:2" x14ac:dyDescent="0.3">
      <c r="A428" s="35">
        <v>46040.791666666701</v>
      </c>
    </row>
    <row r="429" spans="1:2" x14ac:dyDescent="0.3">
      <c r="A429" s="35">
        <v>46040.833333333299</v>
      </c>
    </row>
    <row r="430" spans="1:2" x14ac:dyDescent="0.3">
      <c r="A430" s="35">
        <v>46040.875</v>
      </c>
    </row>
    <row r="431" spans="1:2" x14ac:dyDescent="0.3">
      <c r="A431" s="35">
        <v>46040.916666666701</v>
      </c>
    </row>
    <row r="432" spans="1:2" x14ac:dyDescent="0.3">
      <c r="A432" s="35">
        <v>46040.958333333299</v>
      </c>
    </row>
    <row r="433" spans="1:2" x14ac:dyDescent="0.3">
      <c r="A433" s="35">
        <v>46041</v>
      </c>
    </row>
    <row r="434" spans="1:2" x14ac:dyDescent="0.3">
      <c r="A434" s="35">
        <v>46041.041666666701</v>
      </c>
    </row>
    <row r="435" spans="1:2" x14ac:dyDescent="0.3">
      <c r="A435" s="35">
        <v>46041.083333333299</v>
      </c>
    </row>
    <row r="436" spans="1:2" x14ac:dyDescent="0.3">
      <c r="A436" s="35">
        <v>46041.125</v>
      </c>
    </row>
    <row r="437" spans="1:2" x14ac:dyDescent="0.3">
      <c r="A437" s="35">
        <v>46041.166666666701</v>
      </c>
    </row>
    <row r="438" spans="1:2" x14ac:dyDescent="0.3">
      <c r="A438" s="35">
        <v>46041.208333333299</v>
      </c>
    </row>
    <row r="439" spans="1:2" x14ac:dyDescent="0.3">
      <c r="A439" s="35">
        <v>46041.25</v>
      </c>
    </row>
    <row r="440" spans="1:2" x14ac:dyDescent="0.3">
      <c r="A440" s="35">
        <v>46041.291666666701</v>
      </c>
    </row>
    <row r="441" spans="1:2" x14ac:dyDescent="0.3">
      <c r="A441" s="35">
        <v>46041.333333333299</v>
      </c>
    </row>
    <row r="442" spans="1:2" x14ac:dyDescent="0.3">
      <c r="A442" s="35">
        <v>46041.375</v>
      </c>
    </row>
    <row r="443" spans="1:2" x14ac:dyDescent="0.3">
      <c r="A443" s="35">
        <v>46041.416666666701</v>
      </c>
      <c r="B443" s="33">
        <v>0.40075748300000003</v>
      </c>
    </row>
    <row r="444" spans="1:2" x14ac:dyDescent="0.3">
      <c r="A444" s="35">
        <v>46041.458333333299</v>
      </c>
    </row>
    <row r="445" spans="1:2" x14ac:dyDescent="0.3">
      <c r="A445" s="35">
        <v>46041.5</v>
      </c>
      <c r="B445" s="33">
        <v>8.3509194999999994E-2</v>
      </c>
    </row>
    <row r="446" spans="1:2" x14ac:dyDescent="0.3">
      <c r="A446" s="35">
        <v>46041.541666666701</v>
      </c>
    </row>
    <row r="447" spans="1:2" x14ac:dyDescent="0.3">
      <c r="A447" s="35">
        <v>46041.583333333299</v>
      </c>
    </row>
    <row r="448" spans="1:2" x14ac:dyDescent="0.3">
      <c r="A448" s="35">
        <v>46041.625</v>
      </c>
    </row>
    <row r="449" spans="1:2" x14ac:dyDescent="0.3">
      <c r="A449" s="35">
        <v>46041.666666666701</v>
      </c>
    </row>
    <row r="450" spans="1:2" x14ac:dyDescent="0.3">
      <c r="A450" s="35">
        <v>46041.708333333299</v>
      </c>
    </row>
    <row r="451" spans="1:2" x14ac:dyDescent="0.3">
      <c r="A451" s="35">
        <v>46041.75</v>
      </c>
      <c r="B451" s="33">
        <v>0.141075759</v>
      </c>
    </row>
    <row r="452" spans="1:2" x14ac:dyDescent="0.3">
      <c r="A452" s="35">
        <v>46041.791666666701</v>
      </c>
    </row>
    <row r="453" spans="1:2" x14ac:dyDescent="0.3">
      <c r="A453" s="35">
        <v>46041.833333333299</v>
      </c>
      <c r="B453" s="33">
        <v>1.344807759</v>
      </c>
    </row>
    <row r="454" spans="1:2" x14ac:dyDescent="0.3">
      <c r="A454" s="35">
        <v>46041.875</v>
      </c>
    </row>
    <row r="455" spans="1:2" x14ac:dyDescent="0.3">
      <c r="A455" s="35">
        <v>46041.916666666701</v>
      </c>
    </row>
    <row r="456" spans="1:2" x14ac:dyDescent="0.3">
      <c r="A456" s="35">
        <v>46041.958333333299</v>
      </c>
    </row>
    <row r="457" spans="1:2" x14ac:dyDescent="0.3">
      <c r="A457" s="35">
        <v>46042</v>
      </c>
      <c r="B457" s="33">
        <v>75.063793099999998</v>
      </c>
    </row>
    <row r="458" spans="1:2" x14ac:dyDescent="0.3">
      <c r="A458" s="35">
        <v>46042.041666666701</v>
      </c>
    </row>
    <row r="459" spans="1:2" x14ac:dyDescent="0.3">
      <c r="A459" s="35">
        <v>46042.083333333299</v>
      </c>
      <c r="B459" s="33">
        <v>0.91779003400000003</v>
      </c>
    </row>
    <row r="460" spans="1:2" x14ac:dyDescent="0.3">
      <c r="A460" s="35">
        <v>46042.125</v>
      </c>
    </row>
    <row r="461" spans="1:2" x14ac:dyDescent="0.3">
      <c r="A461" s="35">
        <v>46042.166666666701</v>
      </c>
      <c r="B461" s="33">
        <v>0.23472043400000001</v>
      </c>
    </row>
    <row r="462" spans="1:2" x14ac:dyDescent="0.3">
      <c r="A462" s="35">
        <v>46042.208333333299</v>
      </c>
    </row>
    <row r="463" spans="1:2" x14ac:dyDescent="0.3">
      <c r="A463" s="35">
        <v>46042.25</v>
      </c>
      <c r="B463" s="33">
        <v>2.038992586</v>
      </c>
    </row>
    <row r="464" spans="1:2" x14ac:dyDescent="0.3">
      <c r="A464" s="35">
        <v>46042.291666666701</v>
      </c>
    </row>
    <row r="465" spans="1:2" x14ac:dyDescent="0.3">
      <c r="A465" s="35">
        <v>46042.333333333299</v>
      </c>
      <c r="B465" s="33">
        <v>1.085189655</v>
      </c>
    </row>
    <row r="466" spans="1:2" x14ac:dyDescent="0.3">
      <c r="A466" s="35">
        <v>46042.375</v>
      </c>
    </row>
    <row r="467" spans="1:2" x14ac:dyDescent="0.3">
      <c r="A467" s="35">
        <v>46042.416666666701</v>
      </c>
      <c r="B467" s="33">
        <v>0.69451401700000004</v>
      </c>
    </row>
    <row r="468" spans="1:2" x14ac:dyDescent="0.3">
      <c r="A468" s="35">
        <v>46042.458333333299</v>
      </c>
    </row>
    <row r="469" spans="1:2" x14ac:dyDescent="0.3">
      <c r="A469" s="35">
        <v>46042.5</v>
      </c>
      <c r="B469" s="33">
        <v>2.2566465519999999</v>
      </c>
    </row>
    <row r="470" spans="1:2" x14ac:dyDescent="0.3">
      <c r="A470" s="35">
        <v>46042.541666666701</v>
      </c>
    </row>
    <row r="471" spans="1:2" x14ac:dyDescent="0.3">
      <c r="A471" s="35">
        <v>46042.583333333299</v>
      </c>
      <c r="B471" s="33">
        <v>1.1241245689999999</v>
      </c>
    </row>
    <row r="472" spans="1:2" x14ac:dyDescent="0.3">
      <c r="A472" s="35">
        <v>46042.625</v>
      </c>
      <c r="B472" s="33">
        <v>113.9613198</v>
      </c>
    </row>
    <row r="473" spans="1:2" x14ac:dyDescent="0.3">
      <c r="A473" s="35">
        <v>46042.666666666701</v>
      </c>
      <c r="B473" s="33">
        <v>3.830240517</v>
      </c>
    </row>
    <row r="474" spans="1:2" x14ac:dyDescent="0.3">
      <c r="A474" s="35">
        <v>46042.708333333299</v>
      </c>
    </row>
    <row r="475" spans="1:2" x14ac:dyDescent="0.3">
      <c r="A475" s="35">
        <v>46042.75</v>
      </c>
      <c r="B475" s="33">
        <v>0.59154853399999996</v>
      </c>
    </row>
    <row r="476" spans="1:2" x14ac:dyDescent="0.3">
      <c r="A476" s="35">
        <v>46042.791666666701</v>
      </c>
    </row>
    <row r="477" spans="1:2" x14ac:dyDescent="0.3">
      <c r="A477" s="35">
        <v>46042.833333333299</v>
      </c>
      <c r="B477" s="33">
        <v>53.38012655</v>
      </c>
    </row>
    <row r="478" spans="1:2" x14ac:dyDescent="0.3">
      <c r="A478" s="35">
        <v>46042.875</v>
      </c>
    </row>
    <row r="479" spans="1:2" x14ac:dyDescent="0.3">
      <c r="A479" s="35">
        <v>46042.916666666701</v>
      </c>
    </row>
    <row r="480" spans="1:2" x14ac:dyDescent="0.3">
      <c r="A480" s="35">
        <v>46042.958333333299</v>
      </c>
    </row>
    <row r="481" spans="1:2" x14ac:dyDescent="0.3">
      <c r="A481" s="35">
        <v>46043</v>
      </c>
    </row>
    <row r="482" spans="1:2" x14ac:dyDescent="0.3">
      <c r="A482" s="35">
        <v>46043.041666666701</v>
      </c>
    </row>
    <row r="483" spans="1:2" x14ac:dyDescent="0.3">
      <c r="A483" s="35">
        <v>46043.083333333299</v>
      </c>
    </row>
    <row r="484" spans="1:2" x14ac:dyDescent="0.3">
      <c r="A484" s="35">
        <v>46043.125</v>
      </c>
    </row>
    <row r="485" spans="1:2" x14ac:dyDescent="0.3">
      <c r="A485" s="35">
        <v>46043.166666666701</v>
      </c>
    </row>
    <row r="486" spans="1:2" x14ac:dyDescent="0.3">
      <c r="A486" s="35">
        <v>46043.208333333299</v>
      </c>
    </row>
    <row r="487" spans="1:2" x14ac:dyDescent="0.3">
      <c r="A487" s="35">
        <v>46043.25</v>
      </c>
      <c r="B487" s="33">
        <v>0.17558442599999999</v>
      </c>
    </row>
    <row r="488" spans="1:2" x14ac:dyDescent="0.3">
      <c r="A488" s="35">
        <v>46043.291666666701</v>
      </c>
    </row>
    <row r="489" spans="1:2" x14ac:dyDescent="0.3">
      <c r="A489" s="35">
        <v>46043.333333333299</v>
      </c>
    </row>
    <row r="490" spans="1:2" x14ac:dyDescent="0.3">
      <c r="A490" s="35">
        <v>46043.375</v>
      </c>
    </row>
    <row r="491" spans="1:2" x14ac:dyDescent="0.3">
      <c r="A491" s="35">
        <v>46043.416666666701</v>
      </c>
    </row>
    <row r="492" spans="1:2" x14ac:dyDescent="0.3">
      <c r="A492" s="35">
        <v>46043.458333333299</v>
      </c>
    </row>
    <row r="493" spans="1:2" x14ac:dyDescent="0.3">
      <c r="A493" s="35">
        <v>46043.5</v>
      </c>
    </row>
    <row r="494" spans="1:2" x14ac:dyDescent="0.3">
      <c r="A494" s="35">
        <v>46043.541666666701</v>
      </c>
    </row>
    <row r="495" spans="1:2" x14ac:dyDescent="0.3">
      <c r="A495" s="35">
        <v>46043.583333333299</v>
      </c>
    </row>
    <row r="496" spans="1:2" x14ac:dyDescent="0.3">
      <c r="A496" s="35">
        <v>46043.625</v>
      </c>
    </row>
    <row r="497" spans="1:2" x14ac:dyDescent="0.3">
      <c r="A497" s="35">
        <v>46043.666666666701</v>
      </c>
      <c r="B497" s="33">
        <v>4.1240596549999999</v>
      </c>
    </row>
    <row r="498" spans="1:2" x14ac:dyDescent="0.3">
      <c r="A498" s="35">
        <v>46043.708333333299</v>
      </c>
    </row>
    <row r="499" spans="1:2" x14ac:dyDescent="0.3">
      <c r="A499" s="35">
        <v>46043.75</v>
      </c>
      <c r="B499" s="33">
        <v>3.0510551719999999</v>
      </c>
    </row>
    <row r="500" spans="1:2" x14ac:dyDescent="0.3">
      <c r="A500" s="35">
        <v>46043.791666666701</v>
      </c>
    </row>
    <row r="501" spans="1:2" x14ac:dyDescent="0.3">
      <c r="A501" s="35">
        <v>46043.833333333299</v>
      </c>
    </row>
    <row r="502" spans="1:2" x14ac:dyDescent="0.3">
      <c r="A502" s="35">
        <v>46043.875</v>
      </c>
    </row>
    <row r="503" spans="1:2" x14ac:dyDescent="0.3">
      <c r="A503" s="35">
        <v>46043.916666666701</v>
      </c>
    </row>
    <row r="504" spans="1:2" x14ac:dyDescent="0.3">
      <c r="A504" s="35">
        <v>46043.958333333299</v>
      </c>
    </row>
    <row r="505" spans="1:2" x14ac:dyDescent="0.3">
      <c r="A505" s="35">
        <v>46044</v>
      </c>
    </row>
    <row r="506" spans="1:2" x14ac:dyDescent="0.3">
      <c r="A506" s="35">
        <v>46044.041666666701</v>
      </c>
    </row>
    <row r="507" spans="1:2" x14ac:dyDescent="0.3">
      <c r="A507" s="35">
        <v>46044.083333333299</v>
      </c>
      <c r="B507" s="33">
        <v>0.229866719</v>
      </c>
    </row>
    <row r="508" spans="1:2" x14ac:dyDescent="0.3">
      <c r="A508" s="35">
        <v>46044.125</v>
      </c>
    </row>
    <row r="509" spans="1:2" x14ac:dyDescent="0.3">
      <c r="A509" s="35">
        <v>46044.166666666701</v>
      </c>
      <c r="B509" s="33">
        <v>0.19822347100000001</v>
      </c>
    </row>
    <row r="510" spans="1:2" x14ac:dyDescent="0.3">
      <c r="A510" s="35">
        <v>46044.208333333299</v>
      </c>
    </row>
    <row r="511" spans="1:2" x14ac:dyDescent="0.3">
      <c r="A511" s="35">
        <v>46044.25</v>
      </c>
      <c r="B511" s="33">
        <v>6.0658212000000003E-2</v>
      </c>
    </row>
    <row r="512" spans="1:2" x14ac:dyDescent="0.3">
      <c r="A512" s="35">
        <v>46044.291666666701</v>
      </c>
    </row>
    <row r="513" spans="1:2" x14ac:dyDescent="0.3">
      <c r="A513" s="35">
        <v>46044.333333333299</v>
      </c>
      <c r="B513" s="33">
        <v>0.90653862100000004</v>
      </c>
    </row>
    <row r="514" spans="1:2" x14ac:dyDescent="0.3">
      <c r="A514" s="35">
        <v>46044.375</v>
      </c>
    </row>
    <row r="515" spans="1:2" x14ac:dyDescent="0.3">
      <c r="A515" s="35">
        <v>46044.416666666701</v>
      </c>
      <c r="B515" s="33">
        <v>2.7748724139999998</v>
      </c>
    </row>
    <row r="516" spans="1:2" x14ac:dyDescent="0.3">
      <c r="A516" s="35">
        <v>46044.458333333299</v>
      </c>
    </row>
    <row r="517" spans="1:2" x14ac:dyDescent="0.3">
      <c r="A517" s="35">
        <v>46044.5</v>
      </c>
    </row>
    <row r="518" spans="1:2" x14ac:dyDescent="0.3">
      <c r="A518" s="35">
        <v>46044.541666666701</v>
      </c>
    </row>
    <row r="519" spans="1:2" x14ac:dyDescent="0.3">
      <c r="A519" s="35">
        <v>46044.583333333299</v>
      </c>
    </row>
    <row r="520" spans="1:2" x14ac:dyDescent="0.3">
      <c r="A520" s="35">
        <v>46044.625</v>
      </c>
    </row>
    <row r="521" spans="1:2" x14ac:dyDescent="0.3">
      <c r="A521" s="35">
        <v>46044.666666666701</v>
      </c>
      <c r="B521" s="33">
        <v>1.595603621</v>
      </c>
    </row>
    <row r="522" spans="1:2" x14ac:dyDescent="0.3">
      <c r="A522" s="35">
        <v>46044.708333333299</v>
      </c>
    </row>
    <row r="523" spans="1:2" x14ac:dyDescent="0.3">
      <c r="A523" s="35">
        <v>46044.75</v>
      </c>
      <c r="B523" s="33">
        <v>2.6119151719999998</v>
      </c>
    </row>
    <row r="524" spans="1:2" x14ac:dyDescent="0.3">
      <c r="A524" s="35">
        <v>46044.791666666701</v>
      </c>
    </row>
    <row r="525" spans="1:2" x14ac:dyDescent="0.3">
      <c r="A525" s="35">
        <v>46044.833333333299</v>
      </c>
      <c r="B525" s="33">
        <v>0.656471845</v>
      </c>
    </row>
    <row r="526" spans="1:2" x14ac:dyDescent="0.3">
      <c r="A526" s="35">
        <v>46044.875</v>
      </c>
    </row>
    <row r="527" spans="1:2" x14ac:dyDescent="0.3">
      <c r="A527" s="35">
        <v>46044.916666666701</v>
      </c>
      <c r="B527" s="33">
        <v>0.16167363800000001</v>
      </c>
    </row>
    <row r="528" spans="1:2" x14ac:dyDescent="0.3">
      <c r="A528" s="35">
        <v>46044.958333333299</v>
      </c>
    </row>
    <row r="529" spans="1:2" x14ac:dyDescent="0.3">
      <c r="A529" s="35">
        <v>46045</v>
      </c>
      <c r="B529" s="33">
        <v>0.10364606899999999</v>
      </c>
    </row>
    <row r="530" spans="1:2" x14ac:dyDescent="0.3">
      <c r="A530" s="35">
        <v>46045.041666666701</v>
      </c>
    </row>
    <row r="531" spans="1:2" x14ac:dyDescent="0.3">
      <c r="A531" s="35">
        <v>46045.083333333299</v>
      </c>
      <c r="B531" s="33">
        <v>1.281881552</v>
      </c>
    </row>
    <row r="532" spans="1:2" x14ac:dyDescent="0.3">
      <c r="A532" s="35">
        <v>46045.125</v>
      </c>
    </row>
    <row r="533" spans="1:2" x14ac:dyDescent="0.3">
      <c r="A533" s="35">
        <v>46045.166666666701</v>
      </c>
      <c r="B533" s="33">
        <v>0.45800258599999999</v>
      </c>
    </row>
    <row r="534" spans="1:2" x14ac:dyDescent="0.3">
      <c r="A534" s="35">
        <v>46045.208333333299</v>
      </c>
    </row>
    <row r="535" spans="1:2" x14ac:dyDescent="0.3">
      <c r="A535" s="35">
        <v>46045.25</v>
      </c>
      <c r="B535" s="33">
        <v>0.80865362100000004</v>
      </c>
    </row>
    <row r="536" spans="1:2" x14ac:dyDescent="0.3">
      <c r="A536" s="35">
        <v>46045.291666666701</v>
      </c>
    </row>
    <row r="537" spans="1:2" x14ac:dyDescent="0.3">
      <c r="A537" s="35">
        <v>46045.333333333299</v>
      </c>
      <c r="B537" s="33">
        <v>0.43738808600000001</v>
      </c>
    </row>
    <row r="538" spans="1:2" x14ac:dyDescent="0.3">
      <c r="A538" s="35">
        <v>46045.375</v>
      </c>
    </row>
    <row r="539" spans="1:2" x14ac:dyDescent="0.3">
      <c r="A539" s="35">
        <v>46045.416666666701</v>
      </c>
      <c r="B539" s="33">
        <v>0.425474615</v>
      </c>
    </row>
    <row r="540" spans="1:2" x14ac:dyDescent="0.3">
      <c r="A540" s="35">
        <v>46045.458333333299</v>
      </c>
      <c r="B540" s="33">
        <v>9.7332246149999992</v>
      </c>
    </row>
    <row r="541" spans="1:2" x14ac:dyDescent="0.3">
      <c r="A541" s="35">
        <v>46045.5</v>
      </c>
      <c r="B541" s="33">
        <v>6.4480558329999997</v>
      </c>
    </row>
    <row r="542" spans="1:2" x14ac:dyDescent="0.3">
      <c r="A542" s="35">
        <v>46045.541666666701</v>
      </c>
      <c r="B542" s="33">
        <v>4.1972698309999998</v>
      </c>
    </row>
    <row r="543" spans="1:2" x14ac:dyDescent="0.3">
      <c r="A543" s="35">
        <v>46045.583333333299</v>
      </c>
      <c r="B543" s="33">
        <v>3.1129825000000002</v>
      </c>
    </row>
    <row r="544" spans="1:2" x14ac:dyDescent="0.3">
      <c r="A544" s="35">
        <v>46045.625</v>
      </c>
      <c r="B544" s="33">
        <v>6.3552693099999997</v>
      </c>
    </row>
    <row r="545" spans="1:2" x14ac:dyDescent="0.3">
      <c r="A545" s="35">
        <v>46045.666666666701</v>
      </c>
      <c r="B545" s="33">
        <v>8.0914621669999995</v>
      </c>
    </row>
    <row r="546" spans="1:2" x14ac:dyDescent="0.3">
      <c r="A546" s="35">
        <v>46045.708333333299</v>
      </c>
      <c r="B546" s="33">
        <v>8.3129908330000006</v>
      </c>
    </row>
    <row r="547" spans="1:2" x14ac:dyDescent="0.3">
      <c r="A547" s="35">
        <v>46045.75</v>
      </c>
      <c r="B547" s="33">
        <v>8.9989148330000006</v>
      </c>
    </row>
    <row r="548" spans="1:2" x14ac:dyDescent="0.3">
      <c r="A548" s="35">
        <v>46045.791666666701</v>
      </c>
      <c r="B548" s="33">
        <v>0.98169496899999997</v>
      </c>
    </row>
    <row r="549" spans="1:2" x14ac:dyDescent="0.3">
      <c r="A549" s="35">
        <v>46045.833333333299</v>
      </c>
    </row>
    <row r="550" spans="1:2" x14ac:dyDescent="0.3">
      <c r="A550" s="35">
        <v>46045.875</v>
      </c>
      <c r="B550" s="33">
        <v>1.173172356</v>
      </c>
    </row>
    <row r="551" spans="1:2" x14ac:dyDescent="0.3">
      <c r="A551" s="35">
        <v>46045.916666666701</v>
      </c>
    </row>
    <row r="552" spans="1:2" x14ac:dyDescent="0.3">
      <c r="A552" s="35">
        <v>46045.958333333299</v>
      </c>
      <c r="B552" s="33">
        <v>0.69078142399999998</v>
      </c>
    </row>
    <row r="553" spans="1:2" x14ac:dyDescent="0.3">
      <c r="A553" s="35">
        <v>46046</v>
      </c>
    </row>
    <row r="554" spans="1:2" x14ac:dyDescent="0.3">
      <c r="A554" s="35">
        <v>46046.041666666701</v>
      </c>
      <c r="B554" s="33">
        <v>0.40446828800000001</v>
      </c>
    </row>
    <row r="555" spans="1:2" x14ac:dyDescent="0.3">
      <c r="A555" s="35">
        <v>46046.083333333299</v>
      </c>
    </row>
    <row r="556" spans="1:2" x14ac:dyDescent="0.3">
      <c r="A556" s="35">
        <v>46046.125</v>
      </c>
      <c r="B556" s="33">
        <v>0.69085016899999996</v>
      </c>
    </row>
    <row r="557" spans="1:2" x14ac:dyDescent="0.3">
      <c r="A557" s="35">
        <v>46046.166666666701</v>
      </c>
    </row>
    <row r="558" spans="1:2" x14ac:dyDescent="0.3">
      <c r="A558" s="35">
        <v>46046.208333333299</v>
      </c>
      <c r="B558" s="33">
        <v>0.85284881400000001</v>
      </c>
    </row>
    <row r="559" spans="1:2" x14ac:dyDescent="0.3">
      <c r="A559" s="35">
        <v>46046.25</v>
      </c>
    </row>
    <row r="560" spans="1:2" x14ac:dyDescent="0.3">
      <c r="A560" s="35">
        <v>46046.291666666701</v>
      </c>
      <c r="B560" s="33">
        <v>0.48771839299999997</v>
      </c>
    </row>
    <row r="561" spans="1:2" x14ac:dyDescent="0.3">
      <c r="A561" s="35">
        <v>46046.333333333299</v>
      </c>
    </row>
    <row r="562" spans="1:2" x14ac:dyDescent="0.3">
      <c r="A562" s="35">
        <v>46046.375</v>
      </c>
      <c r="B562" s="33">
        <v>11.011367140000001</v>
      </c>
    </row>
    <row r="563" spans="1:2" x14ac:dyDescent="0.3">
      <c r="A563" s="35">
        <v>46046.416666666701</v>
      </c>
      <c r="B563" s="33">
        <v>11.644389329999999</v>
      </c>
    </row>
    <row r="564" spans="1:2" x14ac:dyDescent="0.3">
      <c r="A564" s="35">
        <v>46046.458333333299</v>
      </c>
      <c r="B564" s="33">
        <v>9.0062981030000007</v>
      </c>
    </row>
    <row r="565" spans="1:2" x14ac:dyDescent="0.3">
      <c r="A565" s="35">
        <v>46046.5</v>
      </c>
      <c r="B565" s="33">
        <v>6.1836653330000004</v>
      </c>
    </row>
    <row r="566" spans="1:2" x14ac:dyDescent="0.3">
      <c r="A566" s="35">
        <v>46046.541666666701</v>
      </c>
      <c r="B566" s="33">
        <v>3.726964138</v>
      </c>
    </row>
    <row r="567" spans="1:2" x14ac:dyDescent="0.3">
      <c r="A567" s="35">
        <v>46046.583333333299</v>
      </c>
      <c r="B567" s="33">
        <v>4.5655555000000003</v>
      </c>
    </row>
    <row r="568" spans="1:2" x14ac:dyDescent="0.3">
      <c r="A568" s="35">
        <v>46046.625</v>
      </c>
      <c r="B568" s="33">
        <v>4.6496858620000001</v>
      </c>
    </row>
    <row r="569" spans="1:2" x14ac:dyDescent="0.3">
      <c r="A569" s="35">
        <v>46046.666666666701</v>
      </c>
      <c r="B569" s="33">
        <v>5.1381871669999999</v>
      </c>
    </row>
    <row r="570" spans="1:2" x14ac:dyDescent="0.3">
      <c r="A570" s="35">
        <v>46046.708333333299</v>
      </c>
      <c r="B570" s="33">
        <v>5.6499022410000004</v>
      </c>
    </row>
    <row r="571" spans="1:2" x14ac:dyDescent="0.3">
      <c r="A571" s="35">
        <v>46046.75</v>
      </c>
      <c r="B571" s="33">
        <v>6.0310448330000002</v>
      </c>
    </row>
    <row r="572" spans="1:2" x14ac:dyDescent="0.3">
      <c r="A572" s="35">
        <v>46046.791666666701</v>
      </c>
      <c r="B572" s="33">
        <v>5.8617943099999996</v>
      </c>
    </row>
    <row r="573" spans="1:2" x14ac:dyDescent="0.3">
      <c r="A573" s="35">
        <v>46046.833333333299</v>
      </c>
      <c r="B573" s="33">
        <v>6.4657600000000004</v>
      </c>
    </row>
    <row r="574" spans="1:2" x14ac:dyDescent="0.3">
      <c r="A574" s="35">
        <v>46046.875</v>
      </c>
      <c r="B574" s="33">
        <v>7.828785345</v>
      </c>
    </row>
    <row r="575" spans="1:2" x14ac:dyDescent="0.3">
      <c r="A575" s="35">
        <v>46046.916666666701</v>
      </c>
      <c r="B575" s="33">
        <v>9.0895438330000005</v>
      </c>
    </row>
    <row r="576" spans="1:2" x14ac:dyDescent="0.3">
      <c r="A576" s="35">
        <v>46046.958333333299</v>
      </c>
      <c r="B576" s="33">
        <v>8.0440127120000007</v>
      </c>
    </row>
    <row r="577" spans="1:2" x14ac:dyDescent="0.3">
      <c r="A577" s="35">
        <v>46047</v>
      </c>
      <c r="B577" s="33">
        <v>5.1891556669999996</v>
      </c>
    </row>
    <row r="578" spans="1:2" x14ac:dyDescent="0.3">
      <c r="A578" s="35">
        <v>46047.041666666701</v>
      </c>
      <c r="B578" s="33">
        <v>6.1021423730000004</v>
      </c>
    </row>
    <row r="579" spans="1:2" x14ac:dyDescent="0.3">
      <c r="A579" s="35">
        <v>46047.083333333299</v>
      </c>
      <c r="B579" s="33">
        <v>5.5423382759999997</v>
      </c>
    </row>
    <row r="580" spans="1:2" x14ac:dyDescent="0.3">
      <c r="A580" s="35">
        <v>46047.125</v>
      </c>
      <c r="B580" s="33">
        <v>1.773056</v>
      </c>
    </row>
    <row r="581" spans="1:2" x14ac:dyDescent="0.3">
      <c r="A581" s="35">
        <v>46047.166666666701</v>
      </c>
      <c r="B581" s="33">
        <v>1.900364068</v>
      </c>
    </row>
    <row r="582" spans="1:2" x14ac:dyDescent="0.3">
      <c r="A582" s="35">
        <v>46047.208333333299</v>
      </c>
      <c r="B582" s="33">
        <v>7.1849368330000001</v>
      </c>
    </row>
    <row r="583" spans="1:2" x14ac:dyDescent="0.3">
      <c r="A583" s="35">
        <v>46047.25</v>
      </c>
      <c r="B583" s="33">
        <v>0.47273553600000001</v>
      </c>
    </row>
    <row r="584" spans="1:2" x14ac:dyDescent="0.3">
      <c r="A584" s="35">
        <v>46047.291666666701</v>
      </c>
    </row>
    <row r="585" spans="1:2" x14ac:dyDescent="0.3">
      <c r="A585" s="35">
        <v>46047.333333333299</v>
      </c>
    </row>
    <row r="586" spans="1:2" x14ac:dyDescent="0.3">
      <c r="A586" s="35">
        <v>46047.375</v>
      </c>
    </row>
    <row r="587" spans="1:2" x14ac:dyDescent="0.3">
      <c r="A587" s="35">
        <v>46047.416666666701</v>
      </c>
      <c r="B587" s="33">
        <v>10.571070519999999</v>
      </c>
    </row>
    <row r="588" spans="1:2" x14ac:dyDescent="0.3">
      <c r="A588" s="35">
        <v>46047.458333333299</v>
      </c>
      <c r="B588" s="33">
        <v>11.77495167</v>
      </c>
    </row>
    <row r="589" spans="1:2" x14ac:dyDescent="0.3">
      <c r="A589" s="35">
        <v>46047.5</v>
      </c>
      <c r="B589" s="33">
        <v>11.92292879</v>
      </c>
    </row>
    <row r="590" spans="1:2" x14ac:dyDescent="0.3">
      <c r="A590" s="35">
        <v>46047.541666666701</v>
      </c>
      <c r="B590" s="33">
        <v>9.1584304999999997</v>
      </c>
    </row>
    <row r="591" spans="1:2" x14ac:dyDescent="0.3">
      <c r="A591" s="35">
        <v>46047.583333333299</v>
      </c>
      <c r="B591" s="33">
        <v>14.32496379</v>
      </c>
    </row>
    <row r="592" spans="1:2" x14ac:dyDescent="0.3">
      <c r="A592" s="35">
        <v>46047.625</v>
      </c>
      <c r="B592" s="33">
        <v>16.245531669999998</v>
      </c>
    </row>
    <row r="593" spans="1:2" x14ac:dyDescent="0.3">
      <c r="A593" s="35">
        <v>46047.666666666701</v>
      </c>
      <c r="B593" s="33">
        <v>23.240963789999999</v>
      </c>
    </row>
    <row r="594" spans="1:2" x14ac:dyDescent="0.3">
      <c r="A594" s="35">
        <v>46047.708333333299</v>
      </c>
      <c r="B594" s="33">
        <v>23.150765</v>
      </c>
    </row>
    <row r="595" spans="1:2" x14ac:dyDescent="0.3">
      <c r="A595" s="35">
        <v>46047.75</v>
      </c>
      <c r="B595" s="33">
        <v>1.6073203410000001</v>
      </c>
    </row>
    <row r="596" spans="1:2" x14ac:dyDescent="0.3">
      <c r="A596" s="35">
        <v>46047.791666666701</v>
      </c>
    </row>
    <row r="597" spans="1:2" x14ac:dyDescent="0.3">
      <c r="A597" s="35">
        <v>46047.833333333299</v>
      </c>
    </row>
    <row r="598" spans="1:2" x14ac:dyDescent="0.3">
      <c r="A598" s="35">
        <v>46047.875</v>
      </c>
    </row>
    <row r="599" spans="1:2" x14ac:dyDescent="0.3">
      <c r="A599" s="35">
        <v>46047.916666666701</v>
      </c>
    </row>
    <row r="600" spans="1:2" x14ac:dyDescent="0.3">
      <c r="A600" s="35">
        <v>46047.958333333299</v>
      </c>
    </row>
    <row r="601" spans="1:2" x14ac:dyDescent="0.3">
      <c r="A601" s="35">
        <v>46048</v>
      </c>
    </row>
    <row r="602" spans="1:2" x14ac:dyDescent="0.3">
      <c r="A602" s="35">
        <v>46048.041666666701</v>
      </c>
    </row>
    <row r="603" spans="1:2" x14ac:dyDescent="0.3">
      <c r="A603" s="35">
        <v>46048.083333333299</v>
      </c>
    </row>
    <row r="604" spans="1:2" x14ac:dyDescent="0.3">
      <c r="A604" s="35">
        <v>46048.125</v>
      </c>
    </row>
    <row r="605" spans="1:2" x14ac:dyDescent="0.3">
      <c r="A605" s="35">
        <v>46048.166666666701</v>
      </c>
    </row>
    <row r="606" spans="1:2" x14ac:dyDescent="0.3">
      <c r="A606" s="35">
        <v>46048.208333333299</v>
      </c>
    </row>
    <row r="607" spans="1:2" x14ac:dyDescent="0.3">
      <c r="A607" s="35">
        <v>46048.25</v>
      </c>
    </row>
    <row r="608" spans="1:2" x14ac:dyDescent="0.3">
      <c r="A608" s="35">
        <v>46048.291666666701</v>
      </c>
    </row>
    <row r="609" spans="1:2" x14ac:dyDescent="0.3">
      <c r="A609" s="35">
        <v>46048.333333333299</v>
      </c>
    </row>
    <row r="610" spans="1:2" x14ac:dyDescent="0.3">
      <c r="A610" s="35">
        <v>46048.375</v>
      </c>
    </row>
    <row r="611" spans="1:2" x14ac:dyDescent="0.3">
      <c r="A611" s="35">
        <v>46048.416666666701</v>
      </c>
    </row>
    <row r="612" spans="1:2" x14ac:dyDescent="0.3">
      <c r="A612" s="35">
        <v>46048.458333333299</v>
      </c>
    </row>
    <row r="613" spans="1:2" x14ac:dyDescent="0.3">
      <c r="A613" s="35">
        <v>46048.5</v>
      </c>
      <c r="B613" s="33">
        <v>5.6140793100000002</v>
      </c>
    </row>
    <row r="614" spans="1:2" x14ac:dyDescent="0.3">
      <c r="A614" s="35">
        <v>46048.541666666701</v>
      </c>
      <c r="B614" s="33">
        <v>42.041918330000001</v>
      </c>
    </row>
    <row r="615" spans="1:2" x14ac:dyDescent="0.3">
      <c r="A615" s="35">
        <v>46048.583333333299</v>
      </c>
      <c r="B615" s="33">
        <v>33.443412070000001</v>
      </c>
    </row>
    <row r="616" spans="1:2" x14ac:dyDescent="0.3">
      <c r="A616" s="35">
        <v>46048.625</v>
      </c>
      <c r="B616" s="33">
        <v>33.488966670000003</v>
      </c>
    </row>
    <row r="617" spans="1:2" x14ac:dyDescent="0.3">
      <c r="A617" s="35">
        <v>46048.666666666701</v>
      </c>
      <c r="B617" s="33">
        <v>30.91918046</v>
      </c>
    </row>
    <row r="618" spans="1:2" x14ac:dyDescent="0.3">
      <c r="A618" s="35">
        <v>46048.708333333299</v>
      </c>
    </row>
    <row r="619" spans="1:2" x14ac:dyDescent="0.3">
      <c r="A619" s="35">
        <v>46048.75</v>
      </c>
    </row>
    <row r="620" spans="1:2" x14ac:dyDescent="0.3">
      <c r="A620" s="35">
        <v>46048.791666666701</v>
      </c>
    </row>
    <row r="621" spans="1:2" x14ac:dyDescent="0.3">
      <c r="A621" s="35">
        <v>46048.833333333299</v>
      </c>
      <c r="B621" s="33">
        <v>0.173026236</v>
      </c>
    </row>
    <row r="622" spans="1:2" x14ac:dyDescent="0.3">
      <c r="A622" s="35">
        <v>46048.875</v>
      </c>
      <c r="B622" s="33">
        <v>1.1774090909999999</v>
      </c>
    </row>
    <row r="623" spans="1:2" x14ac:dyDescent="0.3">
      <c r="A623" s="35">
        <v>46048.916666666701</v>
      </c>
    </row>
    <row r="624" spans="1:2" x14ac:dyDescent="0.3">
      <c r="A624" s="35">
        <v>46048.958333333299</v>
      </c>
    </row>
    <row r="625" spans="1:2" x14ac:dyDescent="0.3">
      <c r="A625" s="35">
        <v>46049</v>
      </c>
    </row>
    <row r="626" spans="1:2" x14ac:dyDescent="0.3">
      <c r="A626" s="35">
        <v>46049.041666666701</v>
      </c>
    </row>
    <row r="627" spans="1:2" x14ac:dyDescent="0.3">
      <c r="A627" s="35">
        <v>46049.083333333299</v>
      </c>
    </row>
    <row r="628" spans="1:2" x14ac:dyDescent="0.3">
      <c r="A628" s="35">
        <v>46049.125</v>
      </c>
    </row>
    <row r="629" spans="1:2" x14ac:dyDescent="0.3">
      <c r="A629" s="35">
        <v>46049.166666666701</v>
      </c>
    </row>
    <row r="630" spans="1:2" x14ac:dyDescent="0.3">
      <c r="A630" s="35">
        <v>46049.208333333299</v>
      </c>
    </row>
    <row r="631" spans="1:2" x14ac:dyDescent="0.3">
      <c r="A631" s="35">
        <v>46049.25</v>
      </c>
    </row>
    <row r="632" spans="1:2" x14ac:dyDescent="0.3">
      <c r="A632" s="35">
        <v>46049.291666666701</v>
      </c>
    </row>
    <row r="633" spans="1:2" x14ac:dyDescent="0.3">
      <c r="A633" s="35">
        <v>46049.333333333299</v>
      </c>
    </row>
    <row r="634" spans="1:2" x14ac:dyDescent="0.3">
      <c r="A634" s="35">
        <v>46049.375</v>
      </c>
    </row>
    <row r="635" spans="1:2" x14ac:dyDescent="0.3">
      <c r="A635" s="35">
        <v>46049.416666666701</v>
      </c>
      <c r="B635" s="33">
        <v>6.1453221429999996</v>
      </c>
    </row>
    <row r="636" spans="1:2" x14ac:dyDescent="0.3">
      <c r="A636" s="35">
        <v>46049.458333333299</v>
      </c>
    </row>
    <row r="637" spans="1:2" x14ac:dyDescent="0.3">
      <c r="A637" s="35">
        <v>46049.5</v>
      </c>
      <c r="B637" s="33">
        <v>0.96146620699999996</v>
      </c>
    </row>
    <row r="638" spans="1:2" x14ac:dyDescent="0.3">
      <c r="A638" s="35">
        <v>46049.541666666701</v>
      </c>
      <c r="B638" s="33">
        <v>4.7659816670000001</v>
      </c>
    </row>
    <row r="639" spans="1:2" x14ac:dyDescent="0.3">
      <c r="A639" s="35">
        <v>46049.583333333299</v>
      </c>
      <c r="B639" s="33">
        <v>3.4412670680000002</v>
      </c>
    </row>
    <row r="640" spans="1:2" x14ac:dyDescent="0.3">
      <c r="A640" s="35">
        <v>46049.625</v>
      </c>
      <c r="B640" s="33">
        <v>5.3022518329999997</v>
      </c>
    </row>
    <row r="641" spans="1:2" x14ac:dyDescent="0.3">
      <c r="A641" s="35">
        <v>46049.666666666701</v>
      </c>
      <c r="B641" s="33">
        <v>7.0137406899999997</v>
      </c>
    </row>
    <row r="642" spans="1:2" x14ac:dyDescent="0.3">
      <c r="A642" s="35">
        <v>46049.708333333299</v>
      </c>
      <c r="B642" s="33">
        <v>6.2963376670000004</v>
      </c>
    </row>
    <row r="643" spans="1:2" x14ac:dyDescent="0.3">
      <c r="A643" s="35">
        <v>46049.75</v>
      </c>
      <c r="B643" s="33">
        <v>2.1274023099999999</v>
      </c>
    </row>
    <row r="644" spans="1:2" x14ac:dyDescent="0.3">
      <c r="A644" s="35">
        <v>46049.791666666701</v>
      </c>
    </row>
    <row r="645" spans="1:2" x14ac:dyDescent="0.3">
      <c r="A645" s="35">
        <v>46049.833333333299</v>
      </c>
    </row>
    <row r="646" spans="1:2" x14ac:dyDescent="0.3">
      <c r="A646" s="35">
        <v>46049.875</v>
      </c>
    </row>
    <row r="647" spans="1:2" x14ac:dyDescent="0.3">
      <c r="A647" s="35">
        <v>46049.916666666701</v>
      </c>
    </row>
    <row r="648" spans="1:2" x14ac:dyDescent="0.3">
      <c r="A648" s="35">
        <v>46049.958333333299</v>
      </c>
    </row>
    <row r="649" spans="1:2" x14ac:dyDescent="0.3">
      <c r="A649" s="35">
        <v>46050</v>
      </c>
    </row>
    <row r="650" spans="1:2" x14ac:dyDescent="0.3">
      <c r="A650" s="35">
        <v>46050.041666666701</v>
      </c>
    </row>
    <row r="651" spans="1:2" x14ac:dyDescent="0.3">
      <c r="A651" s="35">
        <v>46050.083333333299</v>
      </c>
    </row>
    <row r="652" spans="1:2" x14ac:dyDescent="0.3">
      <c r="A652" s="35">
        <v>46050.125</v>
      </c>
    </row>
    <row r="653" spans="1:2" x14ac:dyDescent="0.3">
      <c r="A653" s="35">
        <v>46050.166666666701</v>
      </c>
    </row>
    <row r="654" spans="1:2" x14ac:dyDescent="0.3">
      <c r="A654" s="35">
        <v>46050.208333333299</v>
      </c>
    </row>
    <row r="655" spans="1:2" x14ac:dyDescent="0.3">
      <c r="A655" s="35">
        <v>46050.25</v>
      </c>
    </row>
    <row r="656" spans="1:2" x14ac:dyDescent="0.3">
      <c r="A656" s="35">
        <v>46050.291666666701</v>
      </c>
    </row>
    <row r="657" spans="1:2" x14ac:dyDescent="0.3">
      <c r="A657" s="35">
        <v>46050.333333333299</v>
      </c>
    </row>
    <row r="658" spans="1:2" x14ac:dyDescent="0.3">
      <c r="A658" s="35">
        <v>46050.375</v>
      </c>
    </row>
    <row r="659" spans="1:2" x14ac:dyDescent="0.3">
      <c r="A659" s="35">
        <v>46050.416666666701</v>
      </c>
    </row>
    <row r="660" spans="1:2" x14ac:dyDescent="0.3">
      <c r="A660" s="35">
        <v>46050.458333333299</v>
      </c>
      <c r="B660" s="33">
        <v>6.4467258620000001</v>
      </c>
    </row>
    <row r="661" spans="1:2" x14ac:dyDescent="0.3">
      <c r="A661" s="35">
        <v>46050.5</v>
      </c>
      <c r="B661" s="33">
        <v>14.045705999999999</v>
      </c>
    </row>
    <row r="662" spans="1:2" x14ac:dyDescent="0.3">
      <c r="A662" s="35">
        <v>46050.541666666701</v>
      </c>
      <c r="B662" s="33">
        <v>7.9486536210000001</v>
      </c>
    </row>
    <row r="663" spans="1:2" x14ac:dyDescent="0.3">
      <c r="A663" s="35">
        <v>46050.583333333299</v>
      </c>
      <c r="B663" s="33">
        <v>10.917475</v>
      </c>
    </row>
    <row r="664" spans="1:2" x14ac:dyDescent="0.3">
      <c r="A664" s="35">
        <v>46050.625</v>
      </c>
      <c r="B664" s="33">
        <v>4.9667091379999997</v>
      </c>
    </row>
    <row r="665" spans="1:2" x14ac:dyDescent="0.3">
      <c r="A665" s="35">
        <v>46050.666666666701</v>
      </c>
      <c r="B665" s="33">
        <v>6.785161167</v>
      </c>
    </row>
    <row r="666" spans="1:2" x14ac:dyDescent="0.3">
      <c r="A666" s="35">
        <v>46050.708333333299</v>
      </c>
      <c r="B666" s="33">
        <v>10.11878121</v>
      </c>
    </row>
    <row r="667" spans="1:2" x14ac:dyDescent="0.3">
      <c r="A667" s="35">
        <v>46050.75</v>
      </c>
      <c r="B667" s="33">
        <v>13.6395315</v>
      </c>
    </row>
    <row r="668" spans="1:2" x14ac:dyDescent="0.3">
      <c r="A668" s="35">
        <v>46050.791666666701</v>
      </c>
      <c r="B668" s="33">
        <v>15.086041379999999</v>
      </c>
    </row>
    <row r="669" spans="1:2" x14ac:dyDescent="0.3">
      <c r="A669" s="35">
        <v>46050.833333333299</v>
      </c>
      <c r="B669" s="33">
        <v>22.860718330000001</v>
      </c>
    </row>
    <row r="670" spans="1:2" x14ac:dyDescent="0.3">
      <c r="A670" s="35">
        <v>46050.875</v>
      </c>
      <c r="B670" s="33">
        <v>40.782670690000003</v>
      </c>
    </row>
    <row r="671" spans="1:2" x14ac:dyDescent="0.3">
      <c r="A671" s="35">
        <v>46050.916666666701</v>
      </c>
      <c r="B671" s="33">
        <v>51.18473333</v>
      </c>
    </row>
    <row r="672" spans="1:2" x14ac:dyDescent="0.3">
      <c r="A672" s="35">
        <v>46050.958333333299</v>
      </c>
      <c r="B672" s="33">
        <v>74.337570690000007</v>
      </c>
    </row>
    <row r="673" spans="1:2" x14ac:dyDescent="0.3">
      <c r="A673" s="35">
        <v>46051</v>
      </c>
      <c r="B673" s="33">
        <v>59.088954999999999</v>
      </c>
    </row>
    <row r="674" spans="1:2" x14ac:dyDescent="0.3">
      <c r="A674" s="35">
        <v>46051.041666666701</v>
      </c>
      <c r="B674" s="33">
        <v>68.512358620000001</v>
      </c>
    </row>
    <row r="675" spans="1:2" x14ac:dyDescent="0.3">
      <c r="A675" s="35">
        <v>46051.083333333299</v>
      </c>
      <c r="B675" s="33">
        <v>82.036640000000006</v>
      </c>
    </row>
    <row r="676" spans="1:2" x14ac:dyDescent="0.3">
      <c r="A676" s="35">
        <v>46051.125</v>
      </c>
      <c r="B676" s="33">
        <v>60.662991380000001</v>
      </c>
    </row>
    <row r="677" spans="1:2" x14ac:dyDescent="0.3">
      <c r="A677" s="35">
        <v>46051.166666666701</v>
      </c>
      <c r="B677" s="33">
        <v>131.4854933</v>
      </c>
    </row>
    <row r="678" spans="1:2" x14ac:dyDescent="0.3">
      <c r="A678" s="35">
        <v>46051.208333333299</v>
      </c>
      <c r="B678" s="33">
        <v>120.3083328</v>
      </c>
    </row>
    <row r="679" spans="1:2" x14ac:dyDescent="0.3">
      <c r="A679" s="35">
        <v>46051.25</v>
      </c>
      <c r="B679" s="33">
        <v>62.87368833</v>
      </c>
    </row>
    <row r="680" spans="1:2" x14ac:dyDescent="0.3">
      <c r="A680" s="35">
        <v>46051.291666666701</v>
      </c>
      <c r="B680" s="33">
        <v>71.490470689999995</v>
      </c>
    </row>
    <row r="681" spans="1:2" x14ac:dyDescent="0.3">
      <c r="A681" s="35">
        <v>46051.333333333299</v>
      </c>
      <c r="B681" s="33">
        <v>35.713068329999999</v>
      </c>
    </row>
    <row r="682" spans="1:2" x14ac:dyDescent="0.3">
      <c r="A682" s="35">
        <v>46051.375</v>
      </c>
      <c r="B682" s="33">
        <v>29.89065862</v>
      </c>
    </row>
    <row r="683" spans="1:2" x14ac:dyDescent="0.3">
      <c r="A683" s="35">
        <v>46051.416666666701</v>
      </c>
      <c r="B683" s="33">
        <v>26.761891670000001</v>
      </c>
    </row>
    <row r="684" spans="1:2" x14ac:dyDescent="0.3">
      <c r="A684" s="35">
        <v>46051.458333333299</v>
      </c>
      <c r="B684" s="33">
        <v>30.670413790000001</v>
      </c>
    </row>
    <row r="685" spans="1:2" x14ac:dyDescent="0.3">
      <c r="A685" s="35">
        <v>46051.5</v>
      </c>
      <c r="B685" s="33">
        <v>28.927614999999999</v>
      </c>
    </row>
    <row r="686" spans="1:2" x14ac:dyDescent="0.3">
      <c r="A686" s="35">
        <v>46051.541666666701</v>
      </c>
      <c r="B686" s="33">
        <v>27.729313789999999</v>
      </c>
    </row>
    <row r="687" spans="1:2" x14ac:dyDescent="0.3">
      <c r="A687" s="35">
        <v>46051.583333333299</v>
      </c>
      <c r="B687" s="33">
        <v>28.75878333</v>
      </c>
    </row>
    <row r="688" spans="1:2" x14ac:dyDescent="0.3">
      <c r="A688" s="35">
        <v>46051.625</v>
      </c>
      <c r="B688" s="33">
        <v>26.60691207</v>
      </c>
    </row>
    <row r="689" spans="1:2" x14ac:dyDescent="0.3">
      <c r="A689" s="35">
        <v>46051.666666666701</v>
      </c>
      <c r="B689" s="33">
        <v>25.635331669999999</v>
      </c>
    </row>
    <row r="690" spans="1:2" x14ac:dyDescent="0.3">
      <c r="A690" s="35">
        <v>46051.708333333299</v>
      </c>
      <c r="B690" s="33">
        <v>27.273374140000001</v>
      </c>
    </row>
    <row r="691" spans="1:2" x14ac:dyDescent="0.3">
      <c r="A691" s="35">
        <v>46051.75</v>
      </c>
      <c r="B691" s="33">
        <v>32.454081670000001</v>
      </c>
    </row>
    <row r="692" spans="1:2" x14ac:dyDescent="0.3">
      <c r="A692" s="35">
        <v>46051.791666666701</v>
      </c>
      <c r="B692" s="33">
        <v>32.791594920000001</v>
      </c>
    </row>
    <row r="693" spans="1:2" x14ac:dyDescent="0.3">
      <c r="A693" s="35">
        <v>46051.833333333299</v>
      </c>
      <c r="B693" s="33">
        <v>31.077825000000001</v>
      </c>
    </row>
    <row r="694" spans="1:2" x14ac:dyDescent="0.3">
      <c r="A694" s="35">
        <v>46051.875</v>
      </c>
      <c r="B694" s="33">
        <v>31.268928809999998</v>
      </c>
    </row>
    <row r="695" spans="1:2" x14ac:dyDescent="0.3">
      <c r="A695" s="35">
        <v>46051.916666666701</v>
      </c>
      <c r="B695" s="33">
        <v>32.756316669999997</v>
      </c>
    </row>
    <row r="696" spans="1:2" x14ac:dyDescent="0.3">
      <c r="A696" s="35">
        <v>46051.958333333299</v>
      </c>
      <c r="B696" s="33">
        <v>30.833998279999999</v>
      </c>
    </row>
    <row r="697" spans="1:2" x14ac:dyDescent="0.3">
      <c r="A697" s="35">
        <v>46052</v>
      </c>
      <c r="B697" s="33">
        <v>29.082631670000001</v>
      </c>
    </row>
    <row r="698" spans="1:2" x14ac:dyDescent="0.3">
      <c r="A698" s="35">
        <v>46052.041666666701</v>
      </c>
      <c r="B698" s="33">
        <v>28.050847409999999</v>
      </c>
    </row>
    <row r="699" spans="1:2" x14ac:dyDescent="0.3">
      <c r="A699" s="35">
        <v>46052.083333333299</v>
      </c>
      <c r="B699" s="33">
        <v>0.66339833299999995</v>
      </c>
    </row>
    <row r="700" spans="1:2" x14ac:dyDescent="0.3">
      <c r="A700" s="35">
        <v>46052.125</v>
      </c>
      <c r="B700" s="33">
        <v>2.2490041949999999</v>
      </c>
    </row>
    <row r="701" spans="1:2" x14ac:dyDescent="0.3">
      <c r="A701" s="35">
        <v>46052.166666666701</v>
      </c>
      <c r="B701" s="33">
        <v>0.37195166699999999</v>
      </c>
    </row>
    <row r="702" spans="1:2" x14ac:dyDescent="0.3">
      <c r="A702" s="35">
        <v>46052.208333333299</v>
      </c>
      <c r="B702" s="33">
        <v>0.71006464899999999</v>
      </c>
    </row>
    <row r="703" spans="1:2" x14ac:dyDescent="0.3">
      <c r="A703" s="35">
        <v>46052.25</v>
      </c>
      <c r="B703" s="33">
        <v>0.211788333</v>
      </c>
    </row>
    <row r="704" spans="1:2" x14ac:dyDescent="0.3">
      <c r="A704" s="35">
        <v>46052.291666666701</v>
      </c>
      <c r="B704" s="33">
        <v>0.17971711900000001</v>
      </c>
    </row>
    <row r="705" spans="1:2" x14ac:dyDescent="0.3">
      <c r="A705" s="35">
        <v>46052.333333333299</v>
      </c>
      <c r="B705" s="33">
        <v>8.2113832999999997E-2</v>
      </c>
    </row>
    <row r="706" spans="1:2" x14ac:dyDescent="0.3">
      <c r="A706" s="35">
        <v>46052.375</v>
      </c>
    </row>
    <row r="707" spans="1:2" x14ac:dyDescent="0.3">
      <c r="A707" s="35">
        <v>46052.416666666701</v>
      </c>
    </row>
    <row r="708" spans="1:2" x14ac:dyDescent="0.3">
      <c r="A708" s="35">
        <v>46052.458333333299</v>
      </c>
      <c r="B708" s="33">
        <v>3.7422568969999999</v>
      </c>
    </row>
    <row r="709" spans="1:2" x14ac:dyDescent="0.3">
      <c r="A709" s="35">
        <v>46052.5</v>
      </c>
      <c r="B709" s="33">
        <v>20.463061669999998</v>
      </c>
    </row>
    <row r="710" spans="1:2" x14ac:dyDescent="0.3">
      <c r="A710" s="35">
        <v>46052.541666666701</v>
      </c>
      <c r="B710" s="33">
        <v>14.60768828</v>
      </c>
    </row>
    <row r="711" spans="1:2" x14ac:dyDescent="0.3">
      <c r="A711" s="35">
        <v>46052.583333333299</v>
      </c>
      <c r="B711" s="33">
        <v>10.56653283</v>
      </c>
    </row>
    <row r="712" spans="1:2" x14ac:dyDescent="0.3">
      <c r="A712" s="35">
        <v>46052.625</v>
      </c>
      <c r="B712" s="33">
        <v>9.7488017239999998</v>
      </c>
    </row>
    <row r="713" spans="1:2" x14ac:dyDescent="0.3">
      <c r="A713" s="35">
        <v>46052.666666666701</v>
      </c>
      <c r="B713" s="33">
        <v>10.690606499999999</v>
      </c>
    </row>
    <row r="714" spans="1:2" x14ac:dyDescent="0.3">
      <c r="A714" s="35">
        <v>46052.708333333299</v>
      </c>
      <c r="B714" s="33">
        <v>10.729133450000001</v>
      </c>
    </row>
    <row r="715" spans="1:2" x14ac:dyDescent="0.3">
      <c r="A715" s="35">
        <v>46052.75</v>
      </c>
      <c r="B715" s="33">
        <v>13.59554</v>
      </c>
    </row>
    <row r="716" spans="1:2" x14ac:dyDescent="0.3">
      <c r="A716" s="35">
        <v>46052.791666666701</v>
      </c>
      <c r="B716" s="33">
        <v>16.902437930000001</v>
      </c>
    </row>
    <row r="717" spans="1:2" x14ac:dyDescent="0.3">
      <c r="A717" s="35">
        <v>46052.833333333299</v>
      </c>
      <c r="B717" s="33">
        <v>16.838065</v>
      </c>
    </row>
    <row r="718" spans="1:2" x14ac:dyDescent="0.3">
      <c r="A718" s="35">
        <v>46052.875</v>
      </c>
      <c r="B718" s="33">
        <v>16.968244070000001</v>
      </c>
    </row>
    <row r="719" spans="1:2" x14ac:dyDescent="0.3">
      <c r="A719" s="35">
        <v>46052.916666666701</v>
      </c>
      <c r="B719" s="33">
        <v>11.416104170000001</v>
      </c>
    </row>
    <row r="720" spans="1:2" x14ac:dyDescent="0.3">
      <c r="A720" s="35">
        <v>46052.958333333299</v>
      </c>
      <c r="B720" s="33">
        <v>2.860877817</v>
      </c>
    </row>
    <row r="721" spans="1:2" x14ac:dyDescent="0.3">
      <c r="A721" s="35">
        <v>46053</v>
      </c>
    </row>
    <row r="722" spans="1:2" x14ac:dyDescent="0.3">
      <c r="A722" s="35">
        <v>46053.041666666701</v>
      </c>
    </row>
    <row r="723" spans="1:2" x14ac:dyDescent="0.3">
      <c r="A723" s="35">
        <v>46053.083333333299</v>
      </c>
    </row>
    <row r="724" spans="1:2" x14ac:dyDescent="0.3">
      <c r="A724" s="35">
        <v>46053.125</v>
      </c>
    </row>
    <row r="725" spans="1:2" x14ac:dyDescent="0.3">
      <c r="A725" s="35">
        <v>46053.166666666701</v>
      </c>
    </row>
    <row r="726" spans="1:2" x14ac:dyDescent="0.3">
      <c r="A726" s="35">
        <v>46053.208333333299</v>
      </c>
    </row>
    <row r="727" spans="1:2" x14ac:dyDescent="0.3">
      <c r="A727" s="35">
        <v>46053.25</v>
      </c>
    </row>
    <row r="728" spans="1:2" x14ac:dyDescent="0.3">
      <c r="A728" s="35">
        <v>46053.291666666701</v>
      </c>
    </row>
    <row r="729" spans="1:2" x14ac:dyDescent="0.3">
      <c r="A729" s="35">
        <v>46053.333333333299</v>
      </c>
    </row>
    <row r="730" spans="1:2" x14ac:dyDescent="0.3">
      <c r="A730" s="35">
        <v>46053.375</v>
      </c>
      <c r="B730" s="33">
        <v>2.0010351719999999</v>
      </c>
    </row>
    <row r="731" spans="1:2" x14ac:dyDescent="0.3">
      <c r="A731" s="35">
        <v>46053.416666666701</v>
      </c>
      <c r="B731" s="33">
        <v>7.9072015000000002</v>
      </c>
    </row>
    <row r="732" spans="1:2" x14ac:dyDescent="0.3">
      <c r="A732" s="35">
        <v>46053.458333333299</v>
      </c>
      <c r="B732" s="33">
        <v>5.9034715520000001</v>
      </c>
    </row>
    <row r="733" spans="1:2" x14ac:dyDescent="0.3">
      <c r="A733" s="35">
        <v>46053.5</v>
      </c>
      <c r="B733" s="33">
        <v>5.0216595000000002</v>
      </c>
    </row>
    <row r="734" spans="1:2" x14ac:dyDescent="0.3">
      <c r="A734" s="35">
        <v>46053.541666666701</v>
      </c>
      <c r="B734" s="33">
        <v>5.6612117240000002</v>
      </c>
    </row>
    <row r="735" spans="1:2" x14ac:dyDescent="0.3">
      <c r="A735" s="35">
        <v>46053.583333333299</v>
      </c>
      <c r="B735" s="33">
        <v>5.7562759999999997</v>
      </c>
    </row>
    <row r="736" spans="1:2" x14ac:dyDescent="0.3">
      <c r="A736" s="35">
        <v>46053.625</v>
      </c>
      <c r="B736" s="33">
        <v>4.5001743100000002</v>
      </c>
    </row>
    <row r="737" spans="1:2" x14ac:dyDescent="0.3">
      <c r="A737" s="35">
        <v>46053.666666666701</v>
      </c>
      <c r="B737" s="33">
        <v>4.4691023330000004</v>
      </c>
    </row>
    <row r="738" spans="1:2" x14ac:dyDescent="0.3">
      <c r="A738" s="35">
        <v>46053.708333333299</v>
      </c>
      <c r="B738" s="33">
        <v>3.7615743099999999</v>
      </c>
    </row>
    <row r="739" spans="1:2" x14ac:dyDescent="0.3">
      <c r="A739" s="35">
        <v>46053.75</v>
      </c>
      <c r="B739" s="33">
        <v>5.0880873329999998</v>
      </c>
    </row>
    <row r="740" spans="1:2" x14ac:dyDescent="0.3">
      <c r="A740" s="35">
        <v>46053.791666666701</v>
      </c>
      <c r="B740" s="33">
        <v>5.094771379</v>
      </c>
    </row>
    <row r="741" spans="1:2" x14ac:dyDescent="0.3">
      <c r="A741" s="35">
        <v>46053.833333333299</v>
      </c>
      <c r="B741" s="33">
        <v>4.5716599999999996</v>
      </c>
    </row>
    <row r="742" spans="1:2" x14ac:dyDescent="0.3">
      <c r="A742" s="35">
        <v>46053.875</v>
      </c>
      <c r="B742" s="33">
        <v>7.3311631029999997</v>
      </c>
    </row>
    <row r="743" spans="1:2" x14ac:dyDescent="0.3">
      <c r="A743" s="35">
        <v>46053.916666666701</v>
      </c>
      <c r="B743" s="33">
        <v>8.9107713329999996</v>
      </c>
    </row>
    <row r="744" spans="1:2" x14ac:dyDescent="0.3">
      <c r="A744" s="35">
        <v>46053.958333333299</v>
      </c>
      <c r="B744" s="33">
        <v>9.5935951720000006</v>
      </c>
    </row>
    <row r="745" spans="1:2" x14ac:dyDescent="0.3">
      <c r="A745" s="35">
        <v>46054</v>
      </c>
      <c r="B745" s="33">
        <v>9.7995646670000003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1C2A7-F064-4367-BB00-627F358C0C56}">
  <dimension ref="A1:L745"/>
  <sheetViews>
    <sheetView workbookViewId="0">
      <selection activeCell="L14" sqref="L14"/>
    </sheetView>
  </sheetViews>
  <sheetFormatPr defaultColWidth="10.88671875" defaultRowHeight="14.4" x14ac:dyDescent="0.3"/>
  <cols>
    <col min="1" max="16384" width="10.88671875" style="33"/>
  </cols>
  <sheetData>
    <row r="1" spans="1:12" x14ac:dyDescent="0.3">
      <c r="A1" s="33" t="s">
        <v>206</v>
      </c>
      <c r="B1" s="33" t="s">
        <v>205</v>
      </c>
      <c r="D1" s="33" t="s">
        <v>2</v>
      </c>
      <c r="E1" s="33" t="s">
        <v>204</v>
      </c>
      <c r="F1" s="33" t="s">
        <v>203</v>
      </c>
      <c r="G1" s="33" t="s">
        <v>202</v>
      </c>
      <c r="H1" s="33" t="s">
        <v>201</v>
      </c>
      <c r="I1" s="33" t="s">
        <v>189</v>
      </c>
      <c r="J1" s="33" t="s">
        <v>190</v>
      </c>
      <c r="K1" s="33" t="s">
        <v>200</v>
      </c>
      <c r="L1" s="33" t="s">
        <v>199</v>
      </c>
    </row>
    <row r="2" spans="1:12" x14ac:dyDescent="0.3">
      <c r="A2" s="35">
        <v>46023.041666666701</v>
      </c>
      <c r="D2" s="33" t="s">
        <v>111</v>
      </c>
      <c r="E2" s="33" t="s">
        <v>221</v>
      </c>
      <c r="F2" s="35">
        <v>46023.041666666701</v>
      </c>
      <c r="G2" s="35">
        <v>46054</v>
      </c>
      <c r="H2" s="33">
        <v>1.35</v>
      </c>
      <c r="I2" s="33">
        <v>0.05</v>
      </c>
      <c r="J2" s="33">
        <v>10.94</v>
      </c>
      <c r="K2" s="33">
        <v>0</v>
      </c>
      <c r="L2" s="33">
        <v>72.040000000000006</v>
      </c>
    </row>
    <row r="3" spans="1:12" x14ac:dyDescent="0.3">
      <c r="A3" s="35">
        <v>46023.083333333299</v>
      </c>
    </row>
    <row r="4" spans="1:12" x14ac:dyDescent="0.3">
      <c r="A4" s="35">
        <v>46023.125</v>
      </c>
    </row>
    <row r="5" spans="1:12" x14ac:dyDescent="0.3">
      <c r="A5" s="35">
        <v>46023.166666666701</v>
      </c>
    </row>
    <row r="6" spans="1:12" x14ac:dyDescent="0.3">
      <c r="A6" s="35">
        <v>46023.208333333299</v>
      </c>
    </row>
    <row r="7" spans="1:12" x14ac:dyDescent="0.3">
      <c r="A7" s="35">
        <v>46023.25</v>
      </c>
    </row>
    <row r="8" spans="1:12" x14ac:dyDescent="0.3">
      <c r="A8" s="35">
        <v>46023.291666666701</v>
      </c>
    </row>
    <row r="9" spans="1:12" x14ac:dyDescent="0.3">
      <c r="A9" s="35">
        <v>46023.333333333299</v>
      </c>
    </row>
    <row r="10" spans="1:12" x14ac:dyDescent="0.3">
      <c r="A10" s="35">
        <v>46023.375</v>
      </c>
    </row>
    <row r="11" spans="1:12" x14ac:dyDescent="0.3">
      <c r="A11" s="35">
        <v>46023.416666666701</v>
      </c>
    </row>
    <row r="12" spans="1:12" x14ac:dyDescent="0.3">
      <c r="A12" s="35">
        <v>46023.458333333299</v>
      </c>
    </row>
    <row r="13" spans="1:12" x14ac:dyDescent="0.3">
      <c r="A13" s="35">
        <v>46023.5</v>
      </c>
    </row>
    <row r="14" spans="1:12" x14ac:dyDescent="0.3">
      <c r="A14" s="35">
        <v>46023.541666666701</v>
      </c>
    </row>
    <row r="15" spans="1:12" x14ac:dyDescent="0.3">
      <c r="A15" s="35">
        <v>46023.583333333299</v>
      </c>
    </row>
    <row r="16" spans="1:12" x14ac:dyDescent="0.3">
      <c r="A16" s="35">
        <v>46023.625</v>
      </c>
    </row>
    <row r="17" spans="1:1" x14ac:dyDescent="0.3">
      <c r="A17" s="35">
        <v>46023.666666666701</v>
      </c>
    </row>
    <row r="18" spans="1:1" x14ac:dyDescent="0.3">
      <c r="A18" s="35">
        <v>46023.708333333299</v>
      </c>
    </row>
    <row r="19" spans="1:1" x14ac:dyDescent="0.3">
      <c r="A19" s="35">
        <v>46023.75</v>
      </c>
    </row>
    <row r="20" spans="1:1" x14ac:dyDescent="0.3">
      <c r="A20" s="35">
        <v>46023.791666666701</v>
      </c>
    </row>
    <row r="21" spans="1:1" x14ac:dyDescent="0.3">
      <c r="A21" s="35">
        <v>46023.833333333299</v>
      </c>
    </row>
    <row r="22" spans="1:1" x14ac:dyDescent="0.3">
      <c r="A22" s="35">
        <v>46023.875</v>
      </c>
    </row>
    <row r="23" spans="1:1" x14ac:dyDescent="0.3">
      <c r="A23" s="35">
        <v>46023.916666666701</v>
      </c>
    </row>
    <row r="24" spans="1:1" x14ac:dyDescent="0.3">
      <c r="A24" s="35">
        <v>46023.958333333299</v>
      </c>
    </row>
    <row r="25" spans="1:1" x14ac:dyDescent="0.3">
      <c r="A25" s="35">
        <v>46024</v>
      </c>
    </row>
    <row r="26" spans="1:1" x14ac:dyDescent="0.3">
      <c r="A26" s="35">
        <v>46024.041666666701</v>
      </c>
    </row>
    <row r="27" spans="1:1" x14ac:dyDescent="0.3">
      <c r="A27" s="35">
        <v>46024.083333333299</v>
      </c>
    </row>
    <row r="28" spans="1:1" x14ac:dyDescent="0.3">
      <c r="A28" s="35">
        <v>46024.125</v>
      </c>
    </row>
    <row r="29" spans="1:1" x14ac:dyDescent="0.3">
      <c r="A29" s="35">
        <v>46024.166666666701</v>
      </c>
    </row>
    <row r="30" spans="1:1" x14ac:dyDescent="0.3">
      <c r="A30" s="35">
        <v>46024.208333333299</v>
      </c>
    </row>
    <row r="31" spans="1:1" x14ac:dyDescent="0.3">
      <c r="A31" s="35">
        <v>46024.25</v>
      </c>
    </row>
    <row r="32" spans="1:1" x14ac:dyDescent="0.3">
      <c r="A32" s="35">
        <v>46024.291666666701</v>
      </c>
    </row>
    <row r="33" spans="1:1" x14ac:dyDescent="0.3">
      <c r="A33" s="35">
        <v>46024.333333333299</v>
      </c>
    </row>
    <row r="34" spans="1:1" x14ac:dyDescent="0.3">
      <c r="A34" s="35">
        <v>46024.375</v>
      </c>
    </row>
    <row r="35" spans="1:1" x14ac:dyDescent="0.3">
      <c r="A35" s="35">
        <v>46024.416666666701</v>
      </c>
    </row>
    <row r="36" spans="1:1" x14ac:dyDescent="0.3">
      <c r="A36" s="35">
        <v>46024.458333333299</v>
      </c>
    </row>
    <row r="37" spans="1:1" x14ac:dyDescent="0.3">
      <c r="A37" s="35">
        <v>46024.5</v>
      </c>
    </row>
    <row r="38" spans="1:1" x14ac:dyDescent="0.3">
      <c r="A38" s="35">
        <v>46024.541666666701</v>
      </c>
    </row>
    <row r="39" spans="1:1" x14ac:dyDescent="0.3">
      <c r="A39" s="35">
        <v>46024.583333333299</v>
      </c>
    </row>
    <row r="40" spans="1:1" x14ac:dyDescent="0.3">
      <c r="A40" s="35">
        <v>46024.625</v>
      </c>
    </row>
    <row r="41" spans="1:1" x14ac:dyDescent="0.3">
      <c r="A41" s="35">
        <v>46024.666666666701</v>
      </c>
    </row>
    <row r="42" spans="1:1" x14ac:dyDescent="0.3">
      <c r="A42" s="35">
        <v>46024.708333333299</v>
      </c>
    </row>
    <row r="43" spans="1:1" x14ac:dyDescent="0.3">
      <c r="A43" s="35">
        <v>46024.75</v>
      </c>
    </row>
    <row r="44" spans="1:1" x14ac:dyDescent="0.3">
      <c r="A44" s="35">
        <v>46024.791666666701</v>
      </c>
    </row>
    <row r="45" spans="1:1" x14ac:dyDescent="0.3">
      <c r="A45" s="35">
        <v>46024.833333333299</v>
      </c>
    </row>
    <row r="46" spans="1:1" x14ac:dyDescent="0.3">
      <c r="A46" s="35">
        <v>46024.875</v>
      </c>
    </row>
    <row r="47" spans="1:1" x14ac:dyDescent="0.3">
      <c r="A47" s="35">
        <v>46024.916666666701</v>
      </c>
    </row>
    <row r="48" spans="1:1" x14ac:dyDescent="0.3">
      <c r="A48" s="35">
        <v>46024.958333333299</v>
      </c>
    </row>
    <row r="49" spans="1:1" x14ac:dyDescent="0.3">
      <c r="A49" s="35">
        <v>46025</v>
      </c>
    </row>
    <row r="50" spans="1:1" x14ac:dyDescent="0.3">
      <c r="A50" s="35">
        <v>46025.041666666701</v>
      </c>
    </row>
    <row r="51" spans="1:1" x14ac:dyDescent="0.3">
      <c r="A51" s="35">
        <v>46025.083333333299</v>
      </c>
    </row>
    <row r="52" spans="1:1" x14ac:dyDescent="0.3">
      <c r="A52" s="35">
        <v>46025.125</v>
      </c>
    </row>
    <row r="53" spans="1:1" x14ac:dyDescent="0.3">
      <c r="A53" s="35">
        <v>46025.166666666701</v>
      </c>
    </row>
    <row r="54" spans="1:1" x14ac:dyDescent="0.3">
      <c r="A54" s="35">
        <v>46025.208333333299</v>
      </c>
    </row>
    <row r="55" spans="1:1" x14ac:dyDescent="0.3">
      <c r="A55" s="35">
        <v>46025.25</v>
      </c>
    </row>
    <row r="56" spans="1:1" x14ac:dyDescent="0.3">
      <c r="A56" s="35">
        <v>46025.291666666701</v>
      </c>
    </row>
    <row r="57" spans="1:1" x14ac:dyDescent="0.3">
      <c r="A57" s="35">
        <v>46025.333333333299</v>
      </c>
    </row>
    <row r="58" spans="1:1" x14ac:dyDescent="0.3">
      <c r="A58" s="35">
        <v>46025.375</v>
      </c>
    </row>
    <row r="59" spans="1:1" x14ac:dyDescent="0.3">
      <c r="A59" s="35">
        <v>46025.416666666701</v>
      </c>
    </row>
    <row r="60" spans="1:1" x14ac:dyDescent="0.3">
      <c r="A60" s="35">
        <v>46025.458333333299</v>
      </c>
    </row>
    <row r="61" spans="1:1" x14ac:dyDescent="0.3">
      <c r="A61" s="35">
        <v>46025.5</v>
      </c>
    </row>
    <row r="62" spans="1:1" x14ac:dyDescent="0.3">
      <c r="A62" s="35">
        <v>46025.541666666701</v>
      </c>
    </row>
    <row r="63" spans="1:1" x14ac:dyDescent="0.3">
      <c r="A63" s="35">
        <v>46025.583333333299</v>
      </c>
    </row>
    <row r="64" spans="1:1" x14ac:dyDescent="0.3">
      <c r="A64" s="35">
        <v>46025.625</v>
      </c>
    </row>
    <row r="65" spans="1:1" x14ac:dyDescent="0.3">
      <c r="A65" s="35">
        <v>46025.666666666701</v>
      </c>
    </row>
    <row r="66" spans="1:1" x14ac:dyDescent="0.3">
      <c r="A66" s="35">
        <v>46025.708333333299</v>
      </c>
    </row>
    <row r="67" spans="1:1" x14ac:dyDescent="0.3">
      <c r="A67" s="35">
        <v>46025.75</v>
      </c>
    </row>
    <row r="68" spans="1:1" x14ac:dyDescent="0.3">
      <c r="A68" s="35">
        <v>46025.791666666701</v>
      </c>
    </row>
    <row r="69" spans="1:1" x14ac:dyDescent="0.3">
      <c r="A69" s="35">
        <v>46025.833333333299</v>
      </c>
    </row>
    <row r="70" spans="1:1" x14ac:dyDescent="0.3">
      <c r="A70" s="35">
        <v>46025.875</v>
      </c>
    </row>
    <row r="71" spans="1:1" x14ac:dyDescent="0.3">
      <c r="A71" s="35">
        <v>46025.916666666701</v>
      </c>
    </row>
    <row r="72" spans="1:1" x14ac:dyDescent="0.3">
      <c r="A72" s="35">
        <v>46025.958333333299</v>
      </c>
    </row>
    <row r="73" spans="1:1" x14ac:dyDescent="0.3">
      <c r="A73" s="35">
        <v>46026</v>
      </c>
    </row>
    <row r="74" spans="1:1" x14ac:dyDescent="0.3">
      <c r="A74" s="35">
        <v>46026.041666666701</v>
      </c>
    </row>
    <row r="75" spans="1:1" x14ac:dyDescent="0.3">
      <c r="A75" s="35">
        <v>46026.083333333299</v>
      </c>
    </row>
    <row r="76" spans="1:1" x14ac:dyDescent="0.3">
      <c r="A76" s="35">
        <v>46026.125</v>
      </c>
    </row>
    <row r="77" spans="1:1" x14ac:dyDescent="0.3">
      <c r="A77" s="35">
        <v>46026.166666666701</v>
      </c>
    </row>
    <row r="78" spans="1:1" x14ac:dyDescent="0.3">
      <c r="A78" s="35">
        <v>46026.208333333299</v>
      </c>
    </row>
    <row r="79" spans="1:1" x14ac:dyDescent="0.3">
      <c r="A79" s="35">
        <v>46026.25</v>
      </c>
    </row>
    <row r="80" spans="1:1" x14ac:dyDescent="0.3">
      <c r="A80" s="35">
        <v>46026.291666666701</v>
      </c>
    </row>
    <row r="81" spans="1:1" x14ac:dyDescent="0.3">
      <c r="A81" s="35">
        <v>46026.333333333299</v>
      </c>
    </row>
    <row r="82" spans="1:1" x14ac:dyDescent="0.3">
      <c r="A82" s="35">
        <v>46026.375</v>
      </c>
    </row>
    <row r="83" spans="1:1" x14ac:dyDescent="0.3">
      <c r="A83" s="35">
        <v>46026.416666666701</v>
      </c>
    </row>
    <row r="84" spans="1:1" x14ac:dyDescent="0.3">
      <c r="A84" s="35">
        <v>46026.458333333299</v>
      </c>
    </row>
    <row r="85" spans="1:1" x14ac:dyDescent="0.3">
      <c r="A85" s="35">
        <v>46026.5</v>
      </c>
    </row>
    <row r="86" spans="1:1" x14ac:dyDescent="0.3">
      <c r="A86" s="35">
        <v>46026.541666666701</v>
      </c>
    </row>
    <row r="87" spans="1:1" x14ac:dyDescent="0.3">
      <c r="A87" s="35">
        <v>46026.583333333299</v>
      </c>
    </row>
    <row r="88" spans="1:1" x14ac:dyDescent="0.3">
      <c r="A88" s="35">
        <v>46026.625</v>
      </c>
    </row>
    <row r="89" spans="1:1" x14ac:dyDescent="0.3">
      <c r="A89" s="35">
        <v>46026.666666666701</v>
      </c>
    </row>
    <row r="90" spans="1:1" x14ac:dyDescent="0.3">
      <c r="A90" s="35">
        <v>46026.708333333299</v>
      </c>
    </row>
    <row r="91" spans="1:1" x14ac:dyDescent="0.3">
      <c r="A91" s="35">
        <v>46026.75</v>
      </c>
    </row>
    <row r="92" spans="1:1" x14ac:dyDescent="0.3">
      <c r="A92" s="35">
        <v>46026.791666666701</v>
      </c>
    </row>
    <row r="93" spans="1:1" x14ac:dyDescent="0.3">
      <c r="A93" s="35">
        <v>46026.833333333299</v>
      </c>
    </row>
    <row r="94" spans="1:1" x14ac:dyDescent="0.3">
      <c r="A94" s="35">
        <v>46026.875</v>
      </c>
    </row>
    <row r="95" spans="1:1" x14ac:dyDescent="0.3">
      <c r="A95" s="35">
        <v>46026.916666666701</v>
      </c>
    </row>
    <row r="96" spans="1:1" x14ac:dyDescent="0.3">
      <c r="A96" s="35">
        <v>46026.958333333299</v>
      </c>
    </row>
    <row r="97" spans="1:2" x14ac:dyDescent="0.3">
      <c r="A97" s="35">
        <v>46027</v>
      </c>
    </row>
    <row r="98" spans="1:2" x14ac:dyDescent="0.3">
      <c r="A98" s="35">
        <v>46027.041666666701</v>
      </c>
    </row>
    <row r="99" spans="1:2" x14ac:dyDescent="0.3">
      <c r="A99" s="35">
        <v>46027.083333333299</v>
      </c>
    </row>
    <row r="100" spans="1:2" x14ac:dyDescent="0.3">
      <c r="A100" s="35">
        <v>46027.125</v>
      </c>
    </row>
    <row r="101" spans="1:2" x14ac:dyDescent="0.3">
      <c r="A101" s="35">
        <v>46027.166666666701</v>
      </c>
    </row>
    <row r="102" spans="1:2" x14ac:dyDescent="0.3">
      <c r="A102" s="35">
        <v>46027.208333333299</v>
      </c>
    </row>
    <row r="103" spans="1:2" x14ac:dyDescent="0.3">
      <c r="A103" s="35">
        <v>46027.25</v>
      </c>
    </row>
    <row r="104" spans="1:2" x14ac:dyDescent="0.3">
      <c r="A104" s="35">
        <v>46027.291666666701</v>
      </c>
    </row>
    <row r="105" spans="1:2" x14ac:dyDescent="0.3">
      <c r="A105" s="35">
        <v>46027.333333333299</v>
      </c>
      <c r="B105" s="33">
        <v>10.94472</v>
      </c>
    </row>
    <row r="106" spans="1:2" x14ac:dyDescent="0.3">
      <c r="A106" s="35">
        <v>46027.375</v>
      </c>
      <c r="B106" s="33">
        <v>7.7509168329999998</v>
      </c>
    </row>
    <row r="107" spans="1:2" x14ac:dyDescent="0.3">
      <c r="A107" s="35">
        <v>46027.416666666701</v>
      </c>
      <c r="B107" s="33">
        <v>3.3418724470000001</v>
      </c>
    </row>
    <row r="108" spans="1:2" x14ac:dyDescent="0.3">
      <c r="A108" s="35">
        <v>46027.458333333299</v>
      </c>
      <c r="B108" s="33">
        <v>0.126790762</v>
      </c>
    </row>
    <row r="109" spans="1:2" x14ac:dyDescent="0.3">
      <c r="A109" s="35">
        <v>46027.5</v>
      </c>
      <c r="B109" s="33">
        <v>7.2881555000000001E-2</v>
      </c>
    </row>
    <row r="110" spans="1:2" x14ac:dyDescent="0.3">
      <c r="A110" s="35">
        <v>46027.541666666701</v>
      </c>
      <c r="B110" s="33">
        <v>0.15786482299999999</v>
      </c>
    </row>
    <row r="111" spans="1:2" x14ac:dyDescent="0.3">
      <c r="A111" s="35">
        <v>46027.583333333299</v>
      </c>
      <c r="B111" s="33">
        <v>0.26579540200000001</v>
      </c>
    </row>
    <row r="112" spans="1:2" x14ac:dyDescent="0.3">
      <c r="A112" s="35">
        <v>46027.625</v>
      </c>
      <c r="B112" s="33">
        <v>1.126824665</v>
      </c>
    </row>
    <row r="113" spans="1:2" x14ac:dyDescent="0.3">
      <c r="A113" s="35">
        <v>46027.666666666701</v>
      </c>
      <c r="B113" s="33">
        <v>1.0393678399999999</v>
      </c>
    </row>
    <row r="114" spans="1:2" x14ac:dyDescent="0.3">
      <c r="A114" s="35">
        <v>46027.708333333299</v>
      </c>
      <c r="B114" s="33">
        <v>1.7987357429999999</v>
      </c>
    </row>
    <row r="115" spans="1:2" x14ac:dyDescent="0.3">
      <c r="A115" s="35">
        <v>46027.75</v>
      </c>
      <c r="B115" s="33">
        <v>1.8314066840000001</v>
      </c>
    </row>
    <row r="116" spans="1:2" x14ac:dyDescent="0.3">
      <c r="A116" s="35">
        <v>46027.791666666701</v>
      </c>
      <c r="B116" s="33">
        <v>3.6753576670000001</v>
      </c>
    </row>
    <row r="117" spans="1:2" x14ac:dyDescent="0.3">
      <c r="A117" s="35">
        <v>46027.833333333299</v>
      </c>
      <c r="B117" s="33">
        <v>3.3366354660000002</v>
      </c>
    </row>
    <row r="118" spans="1:2" x14ac:dyDescent="0.3">
      <c r="A118" s="35">
        <v>46027.875</v>
      </c>
      <c r="B118" s="33">
        <v>0.19265609</v>
      </c>
    </row>
    <row r="119" spans="1:2" x14ac:dyDescent="0.3">
      <c r="A119" s="35">
        <v>46027.916666666701</v>
      </c>
    </row>
    <row r="120" spans="1:2" x14ac:dyDescent="0.3">
      <c r="A120" s="35">
        <v>46027.958333333299</v>
      </c>
    </row>
    <row r="121" spans="1:2" x14ac:dyDescent="0.3">
      <c r="A121" s="35">
        <v>46028</v>
      </c>
      <c r="B121" s="33">
        <v>7.4137971999999996E-2</v>
      </c>
    </row>
    <row r="122" spans="1:2" x14ac:dyDescent="0.3">
      <c r="A122" s="35">
        <v>46028.041666666701</v>
      </c>
    </row>
    <row r="123" spans="1:2" x14ac:dyDescent="0.3">
      <c r="A123" s="35">
        <v>46028.083333333299</v>
      </c>
      <c r="B123" s="33">
        <v>0.42728951199999998</v>
      </c>
    </row>
    <row r="124" spans="1:2" x14ac:dyDescent="0.3">
      <c r="A124" s="35">
        <v>46028.125</v>
      </c>
    </row>
    <row r="125" spans="1:2" x14ac:dyDescent="0.3">
      <c r="A125" s="35">
        <v>46028.166666666701</v>
      </c>
      <c r="B125" s="33">
        <v>0.168649893</v>
      </c>
    </row>
    <row r="126" spans="1:2" x14ac:dyDescent="0.3">
      <c r="A126" s="35">
        <v>46028.208333333299</v>
      </c>
    </row>
    <row r="127" spans="1:2" x14ac:dyDescent="0.3">
      <c r="A127" s="35">
        <v>46028.25</v>
      </c>
      <c r="B127" s="33">
        <v>0.463855348</v>
      </c>
    </row>
    <row r="128" spans="1:2" x14ac:dyDescent="0.3">
      <c r="A128" s="35">
        <v>46028.291666666701</v>
      </c>
      <c r="B128" s="33">
        <v>1.2095440669999999</v>
      </c>
    </row>
    <row r="129" spans="1:2" x14ac:dyDescent="0.3">
      <c r="A129" s="35">
        <v>46028.333333333299</v>
      </c>
      <c r="B129" s="33">
        <v>0.69592165900000003</v>
      </c>
    </row>
    <row r="130" spans="1:2" x14ac:dyDescent="0.3">
      <c r="A130" s="35">
        <v>46028.375</v>
      </c>
      <c r="B130" s="33">
        <v>0.343340798</v>
      </c>
    </row>
    <row r="131" spans="1:2" x14ac:dyDescent="0.3">
      <c r="A131" s="35">
        <v>46028.416666666701</v>
      </c>
      <c r="B131" s="33">
        <v>0.54856336699999997</v>
      </c>
    </row>
    <row r="132" spans="1:2" x14ac:dyDescent="0.3">
      <c r="A132" s="35">
        <v>46028.458333333299</v>
      </c>
      <c r="B132" s="33">
        <v>0.118745113</v>
      </c>
    </row>
    <row r="133" spans="1:2" x14ac:dyDescent="0.3">
      <c r="A133" s="35">
        <v>46028.5</v>
      </c>
      <c r="B133" s="33">
        <v>0.16243617900000001</v>
      </c>
    </row>
    <row r="134" spans="1:2" x14ac:dyDescent="0.3">
      <c r="A134" s="35">
        <v>46028.541666666701</v>
      </c>
      <c r="B134" s="33">
        <v>0.52436578199999995</v>
      </c>
    </row>
    <row r="135" spans="1:2" x14ac:dyDescent="0.3">
      <c r="A135" s="35">
        <v>46028.583333333299</v>
      </c>
      <c r="B135" s="33">
        <v>2.5588655509999998</v>
      </c>
    </row>
    <row r="136" spans="1:2" x14ac:dyDescent="0.3">
      <c r="A136" s="35">
        <v>46028.625</v>
      </c>
      <c r="B136" s="33">
        <v>5.4554233329999997</v>
      </c>
    </row>
    <row r="137" spans="1:2" x14ac:dyDescent="0.3">
      <c r="A137" s="35">
        <v>46028.666666666701</v>
      </c>
      <c r="B137" s="33">
        <v>5.6767052380000003</v>
      </c>
    </row>
    <row r="138" spans="1:2" x14ac:dyDescent="0.3">
      <c r="A138" s="35">
        <v>46028.708333333299</v>
      </c>
      <c r="B138" s="33">
        <v>0.29285339500000002</v>
      </c>
    </row>
    <row r="139" spans="1:2" x14ac:dyDescent="0.3">
      <c r="A139" s="35">
        <v>46028.75</v>
      </c>
      <c r="B139" s="33">
        <v>0.20162523099999999</v>
      </c>
    </row>
    <row r="140" spans="1:2" x14ac:dyDescent="0.3">
      <c r="A140" s="35">
        <v>46028.791666666701</v>
      </c>
      <c r="B140" s="33">
        <v>0.26256049199999998</v>
      </c>
    </row>
    <row r="141" spans="1:2" x14ac:dyDescent="0.3">
      <c r="A141" s="35">
        <v>46028.833333333299</v>
      </c>
      <c r="B141" s="33">
        <v>9.3195270999999996E-2</v>
      </c>
    </row>
    <row r="142" spans="1:2" x14ac:dyDescent="0.3">
      <c r="A142" s="35">
        <v>46028.875</v>
      </c>
      <c r="B142" s="33">
        <v>0.101074172</v>
      </c>
    </row>
    <row r="143" spans="1:2" x14ac:dyDescent="0.3">
      <c r="A143" s="35">
        <v>46028.916666666701</v>
      </c>
    </row>
    <row r="144" spans="1:2" x14ac:dyDescent="0.3">
      <c r="A144" s="35">
        <v>46028.958333333299</v>
      </c>
      <c r="B144" s="33">
        <v>6.5461171999999998E-2</v>
      </c>
    </row>
    <row r="145" spans="1:2" x14ac:dyDescent="0.3">
      <c r="A145" s="35">
        <v>46029</v>
      </c>
      <c r="B145" s="33">
        <v>0.25186919699999999</v>
      </c>
    </row>
    <row r="146" spans="1:2" x14ac:dyDescent="0.3">
      <c r="A146" s="35">
        <v>46029.041666666701</v>
      </c>
    </row>
    <row r="147" spans="1:2" x14ac:dyDescent="0.3">
      <c r="A147" s="35">
        <v>46029.083333333299</v>
      </c>
      <c r="B147" s="33">
        <v>0.19729369799999999</v>
      </c>
    </row>
    <row r="148" spans="1:2" x14ac:dyDescent="0.3">
      <c r="A148" s="35">
        <v>46029.125</v>
      </c>
      <c r="B148" s="33">
        <v>6.2009432000000003E-2</v>
      </c>
    </row>
    <row r="149" spans="1:2" x14ac:dyDescent="0.3">
      <c r="A149" s="35">
        <v>46029.166666666701</v>
      </c>
      <c r="B149" s="33">
        <v>0.43449825199999997</v>
      </c>
    </row>
    <row r="150" spans="1:2" x14ac:dyDescent="0.3">
      <c r="A150" s="35">
        <v>46029.208333333299</v>
      </c>
      <c r="B150" s="33">
        <v>0.71028131699999997</v>
      </c>
    </row>
    <row r="151" spans="1:2" x14ac:dyDescent="0.3">
      <c r="A151" s="35">
        <v>46029.25</v>
      </c>
      <c r="B151" s="33">
        <v>0.44426819499999998</v>
      </c>
    </row>
    <row r="152" spans="1:2" x14ac:dyDescent="0.3">
      <c r="A152" s="35">
        <v>46029.291666666701</v>
      </c>
      <c r="B152" s="33">
        <v>5.2346323E-2</v>
      </c>
    </row>
    <row r="153" spans="1:2" x14ac:dyDescent="0.3">
      <c r="A153" s="35">
        <v>46029.333333333299</v>
      </c>
      <c r="B153" s="33">
        <v>0.19450874300000001</v>
      </c>
    </row>
    <row r="154" spans="1:2" x14ac:dyDescent="0.3">
      <c r="A154" s="35">
        <v>46029.375</v>
      </c>
      <c r="B154" s="33">
        <v>0.36114642499999999</v>
      </c>
    </row>
    <row r="155" spans="1:2" x14ac:dyDescent="0.3">
      <c r="A155" s="35">
        <v>46029.416666666701</v>
      </c>
      <c r="B155" s="33">
        <v>0.67629870700000005</v>
      </c>
    </row>
    <row r="156" spans="1:2" x14ac:dyDescent="0.3">
      <c r="A156" s="35">
        <v>46029.458333333299</v>
      </c>
      <c r="B156" s="33">
        <v>1.176534483</v>
      </c>
    </row>
    <row r="157" spans="1:2" x14ac:dyDescent="0.3">
      <c r="A157" s="35">
        <v>46029.5</v>
      </c>
      <c r="B157" s="33">
        <v>1.6498984480000001</v>
      </c>
    </row>
    <row r="158" spans="1:2" x14ac:dyDescent="0.3">
      <c r="A158" s="35">
        <v>46029.541666666701</v>
      </c>
      <c r="B158" s="33">
        <v>1.5404427169999999</v>
      </c>
    </row>
    <row r="159" spans="1:2" x14ac:dyDescent="0.3">
      <c r="A159" s="35">
        <v>46029.583333333299</v>
      </c>
      <c r="B159" s="33">
        <v>1.308642672</v>
      </c>
    </row>
    <row r="160" spans="1:2" x14ac:dyDescent="0.3">
      <c r="A160" s="35">
        <v>46029.625</v>
      </c>
      <c r="B160" s="33">
        <v>1.8423425</v>
      </c>
    </row>
    <row r="161" spans="1:2" x14ac:dyDescent="0.3">
      <c r="A161" s="35">
        <v>46029.666666666701</v>
      </c>
      <c r="B161" s="33">
        <v>2.223819931</v>
      </c>
    </row>
    <row r="162" spans="1:2" x14ac:dyDescent="0.3">
      <c r="A162" s="35">
        <v>46029.708333333299</v>
      </c>
      <c r="B162" s="33">
        <v>2.1956454829999998</v>
      </c>
    </row>
    <row r="163" spans="1:2" x14ac:dyDescent="0.3">
      <c r="A163" s="35">
        <v>46029.75</v>
      </c>
      <c r="B163" s="33">
        <v>1.7337721210000001</v>
      </c>
    </row>
    <row r="164" spans="1:2" x14ac:dyDescent="0.3">
      <c r="A164" s="35">
        <v>46029.791666666701</v>
      </c>
      <c r="B164" s="33">
        <v>0.52005520999999999</v>
      </c>
    </row>
    <row r="165" spans="1:2" x14ac:dyDescent="0.3">
      <c r="A165" s="35">
        <v>46029.833333333299</v>
      </c>
      <c r="B165" s="33">
        <v>0.60651474000000005</v>
      </c>
    </row>
    <row r="166" spans="1:2" x14ac:dyDescent="0.3">
      <c r="A166" s="35">
        <v>46029.875</v>
      </c>
      <c r="B166" s="33">
        <v>0.77757474699999996</v>
      </c>
    </row>
    <row r="167" spans="1:2" x14ac:dyDescent="0.3">
      <c r="A167" s="35">
        <v>46029.916666666701</v>
      </c>
      <c r="B167" s="33">
        <v>0.19448285000000001</v>
      </c>
    </row>
    <row r="168" spans="1:2" x14ac:dyDescent="0.3">
      <c r="A168" s="35">
        <v>46029.958333333299</v>
      </c>
      <c r="B168" s="33">
        <v>0.43536847000000001</v>
      </c>
    </row>
    <row r="169" spans="1:2" x14ac:dyDescent="0.3">
      <c r="A169" s="35">
        <v>46030</v>
      </c>
      <c r="B169" s="33">
        <v>0.28517602199999997</v>
      </c>
    </row>
    <row r="170" spans="1:2" x14ac:dyDescent="0.3">
      <c r="A170" s="35">
        <v>46030.041666666701</v>
      </c>
      <c r="B170" s="33">
        <v>1.2201038479999999</v>
      </c>
    </row>
    <row r="171" spans="1:2" x14ac:dyDescent="0.3">
      <c r="A171" s="35">
        <v>46030.083333333299</v>
      </c>
      <c r="B171" s="33">
        <v>0.123803466</v>
      </c>
    </row>
    <row r="172" spans="1:2" x14ac:dyDescent="0.3">
      <c r="A172" s="35">
        <v>46030.125</v>
      </c>
      <c r="B172" s="33">
        <v>2.3611272329999999</v>
      </c>
    </row>
    <row r="173" spans="1:2" x14ac:dyDescent="0.3">
      <c r="A173" s="35">
        <v>46030.166666666701</v>
      </c>
      <c r="B173" s="33">
        <v>3.380109831</v>
      </c>
    </row>
    <row r="174" spans="1:2" x14ac:dyDescent="0.3">
      <c r="A174" s="35">
        <v>46030.208333333299</v>
      </c>
      <c r="B174" s="33">
        <v>0.58527532000000004</v>
      </c>
    </row>
    <row r="175" spans="1:2" x14ac:dyDescent="0.3">
      <c r="A175" s="35">
        <v>46030.25</v>
      </c>
      <c r="B175" s="33">
        <v>0.5437189</v>
      </c>
    </row>
    <row r="176" spans="1:2" x14ac:dyDescent="0.3">
      <c r="A176" s="35">
        <v>46030.291666666701</v>
      </c>
    </row>
    <row r="177" spans="1:2" x14ac:dyDescent="0.3">
      <c r="A177" s="35">
        <v>46030.333333333299</v>
      </c>
    </row>
    <row r="178" spans="1:2" x14ac:dyDescent="0.3">
      <c r="A178" s="35">
        <v>46030.375</v>
      </c>
      <c r="B178" s="33">
        <v>0.56659996499999998</v>
      </c>
    </row>
    <row r="179" spans="1:2" x14ac:dyDescent="0.3">
      <c r="A179" s="35">
        <v>46030.416666666701</v>
      </c>
      <c r="B179" s="33">
        <v>1.8290153810000001</v>
      </c>
    </row>
    <row r="180" spans="1:2" x14ac:dyDescent="0.3">
      <c r="A180" s="35">
        <v>46030.458333333299</v>
      </c>
      <c r="B180" s="33">
        <v>1.2195087849999999</v>
      </c>
    </row>
    <row r="181" spans="1:2" x14ac:dyDescent="0.3">
      <c r="A181" s="35">
        <v>46030.5</v>
      </c>
      <c r="B181" s="33">
        <v>2.3660795569999999</v>
      </c>
    </row>
    <row r="182" spans="1:2" x14ac:dyDescent="0.3">
      <c r="A182" s="35">
        <v>46030.541666666701</v>
      </c>
      <c r="B182" s="33">
        <v>10.77160217</v>
      </c>
    </row>
    <row r="183" spans="1:2" x14ac:dyDescent="0.3">
      <c r="A183" s="35">
        <v>46030.583333333299</v>
      </c>
      <c r="B183" s="33">
        <v>5.6851547760000001</v>
      </c>
    </row>
    <row r="184" spans="1:2" x14ac:dyDescent="0.3">
      <c r="A184" s="35">
        <v>46030.625</v>
      </c>
      <c r="B184" s="33">
        <v>0.96293052199999996</v>
      </c>
    </row>
    <row r="185" spans="1:2" x14ac:dyDescent="0.3">
      <c r="A185" s="35">
        <v>46030.666666666701</v>
      </c>
      <c r="B185" s="33">
        <v>0.13424640299999999</v>
      </c>
    </row>
    <row r="186" spans="1:2" x14ac:dyDescent="0.3">
      <c r="A186" s="35">
        <v>46030.708333333299</v>
      </c>
      <c r="B186" s="33">
        <v>0.87930912800000005</v>
      </c>
    </row>
    <row r="187" spans="1:2" x14ac:dyDescent="0.3">
      <c r="A187" s="35">
        <v>46030.75</v>
      </c>
      <c r="B187" s="33">
        <v>0.12534671</v>
      </c>
    </row>
    <row r="188" spans="1:2" x14ac:dyDescent="0.3">
      <c r="A188" s="35">
        <v>46030.791666666701</v>
      </c>
      <c r="B188" s="33">
        <v>8.8988563000000007E-2</v>
      </c>
    </row>
    <row r="189" spans="1:2" x14ac:dyDescent="0.3">
      <c r="A189" s="35">
        <v>46030.833333333299</v>
      </c>
    </row>
    <row r="190" spans="1:2" x14ac:dyDescent="0.3">
      <c r="A190" s="35">
        <v>46030.875</v>
      </c>
    </row>
    <row r="191" spans="1:2" x14ac:dyDescent="0.3">
      <c r="A191" s="35">
        <v>46030.916666666701</v>
      </c>
      <c r="B191" s="33">
        <v>7.0055070999999997E-2</v>
      </c>
    </row>
    <row r="192" spans="1:2" x14ac:dyDescent="0.3">
      <c r="A192" s="35">
        <v>46030.958333333299</v>
      </c>
    </row>
    <row r="193" spans="1:2" x14ac:dyDescent="0.3">
      <c r="A193" s="35">
        <v>46031</v>
      </c>
    </row>
    <row r="194" spans="1:2" x14ac:dyDescent="0.3">
      <c r="A194" s="35">
        <v>46031.041666666701</v>
      </c>
      <c r="B194" s="33">
        <v>0.10496478300000001</v>
      </c>
    </row>
    <row r="195" spans="1:2" x14ac:dyDescent="0.3">
      <c r="A195" s="35">
        <v>46031.083333333299</v>
      </c>
    </row>
    <row r="196" spans="1:2" x14ac:dyDescent="0.3">
      <c r="A196" s="35">
        <v>46031.125</v>
      </c>
    </row>
    <row r="197" spans="1:2" x14ac:dyDescent="0.3">
      <c r="A197" s="35">
        <v>46031.166666666701</v>
      </c>
      <c r="B197" s="33">
        <v>0.63246077899999997</v>
      </c>
    </row>
    <row r="198" spans="1:2" x14ac:dyDescent="0.3">
      <c r="A198" s="35">
        <v>46031.208333333299</v>
      </c>
      <c r="B198" s="33">
        <v>0.52432002799999999</v>
      </c>
    </row>
    <row r="199" spans="1:2" x14ac:dyDescent="0.3">
      <c r="A199" s="35">
        <v>46031.25</v>
      </c>
      <c r="B199" s="33">
        <v>0.54164063600000001</v>
      </c>
    </row>
    <row r="200" spans="1:2" x14ac:dyDescent="0.3">
      <c r="A200" s="35">
        <v>46031.291666666701</v>
      </c>
      <c r="B200" s="33">
        <v>0.76937496800000005</v>
      </c>
    </row>
    <row r="201" spans="1:2" x14ac:dyDescent="0.3">
      <c r="A201" s="35">
        <v>46031.333333333299</v>
      </c>
      <c r="B201" s="33">
        <v>0.81809276399999997</v>
      </c>
    </row>
    <row r="202" spans="1:2" x14ac:dyDescent="0.3">
      <c r="A202" s="35">
        <v>46031.375</v>
      </c>
      <c r="B202" s="33">
        <v>0.13998524300000001</v>
      </c>
    </row>
    <row r="203" spans="1:2" x14ac:dyDescent="0.3">
      <c r="A203" s="35">
        <v>46031.416666666701</v>
      </c>
      <c r="B203" s="33">
        <v>0.110057374</v>
      </c>
    </row>
    <row r="204" spans="1:2" x14ac:dyDescent="0.3">
      <c r="A204" s="35">
        <v>46031.458333333299</v>
      </c>
      <c r="B204" s="33">
        <v>1.77492391</v>
      </c>
    </row>
    <row r="205" spans="1:2" x14ac:dyDescent="0.3">
      <c r="A205" s="35">
        <v>46031.5</v>
      </c>
    </row>
    <row r="206" spans="1:2" x14ac:dyDescent="0.3">
      <c r="A206" s="35">
        <v>46031.541666666701</v>
      </c>
    </row>
    <row r="207" spans="1:2" x14ac:dyDescent="0.3">
      <c r="A207" s="35">
        <v>46031.583333333299</v>
      </c>
      <c r="B207" s="33">
        <v>6.8621639999999998E-2</v>
      </c>
    </row>
    <row r="208" spans="1:2" x14ac:dyDescent="0.3">
      <c r="A208" s="35">
        <v>46031.625</v>
      </c>
      <c r="B208" s="33">
        <v>0.408050933</v>
      </c>
    </row>
    <row r="209" spans="1:2" x14ac:dyDescent="0.3">
      <c r="A209" s="35">
        <v>46031.666666666701</v>
      </c>
      <c r="B209" s="33">
        <v>0.47284721200000002</v>
      </c>
    </row>
    <row r="210" spans="1:2" x14ac:dyDescent="0.3">
      <c r="A210" s="35">
        <v>46031.708333333299</v>
      </c>
      <c r="B210" s="33">
        <v>0.618682438</v>
      </c>
    </row>
    <row r="211" spans="1:2" x14ac:dyDescent="0.3">
      <c r="A211" s="35">
        <v>46031.75</v>
      </c>
      <c r="B211" s="33">
        <v>1.5768454329999999</v>
      </c>
    </row>
    <row r="212" spans="1:2" x14ac:dyDescent="0.3">
      <c r="A212" s="35">
        <v>46031.791666666701</v>
      </c>
      <c r="B212" s="33">
        <v>0.63242901200000001</v>
      </c>
    </row>
    <row r="213" spans="1:2" x14ac:dyDescent="0.3">
      <c r="A213" s="35">
        <v>46031.833333333299</v>
      </c>
      <c r="B213" s="33">
        <v>1.680385397</v>
      </c>
    </row>
    <row r="214" spans="1:2" x14ac:dyDescent="0.3">
      <c r="A214" s="35">
        <v>46031.875</v>
      </c>
      <c r="B214" s="33">
        <v>1.3477504330000001</v>
      </c>
    </row>
    <row r="215" spans="1:2" x14ac:dyDescent="0.3">
      <c r="A215" s="35">
        <v>46031.916666666701</v>
      </c>
      <c r="B215" s="33">
        <v>1.212674069</v>
      </c>
    </row>
    <row r="216" spans="1:2" x14ac:dyDescent="0.3">
      <c r="A216" s="35">
        <v>46031.958333333299</v>
      </c>
      <c r="B216" s="33">
        <v>0.87272340000000004</v>
      </c>
    </row>
    <row r="217" spans="1:2" x14ac:dyDescent="0.3">
      <c r="A217" s="35">
        <v>46032</v>
      </c>
      <c r="B217" s="33">
        <v>1.376366655</v>
      </c>
    </row>
    <row r="218" spans="1:2" x14ac:dyDescent="0.3">
      <c r="A218" s="35">
        <v>46032.041666666701</v>
      </c>
      <c r="B218" s="33">
        <v>0.8745906</v>
      </c>
    </row>
    <row r="219" spans="1:2" x14ac:dyDescent="0.3">
      <c r="A219" s="35">
        <v>46032.083333333299</v>
      </c>
      <c r="B219" s="33">
        <v>0.30046745200000002</v>
      </c>
    </row>
    <row r="220" spans="1:2" x14ac:dyDescent="0.3">
      <c r="A220" s="35">
        <v>46032.125</v>
      </c>
    </row>
    <row r="221" spans="1:2" x14ac:dyDescent="0.3">
      <c r="A221" s="35">
        <v>46032.166666666701</v>
      </c>
      <c r="B221" s="33">
        <v>0.35383474799999998</v>
      </c>
    </row>
    <row r="222" spans="1:2" x14ac:dyDescent="0.3">
      <c r="A222" s="35">
        <v>46032.208333333299</v>
      </c>
      <c r="B222" s="33">
        <v>0.87353864999999997</v>
      </c>
    </row>
    <row r="223" spans="1:2" x14ac:dyDescent="0.3">
      <c r="A223" s="35">
        <v>46032.25</v>
      </c>
      <c r="B223" s="33">
        <v>1.164434972</v>
      </c>
    </row>
    <row r="224" spans="1:2" x14ac:dyDescent="0.3">
      <c r="A224" s="35">
        <v>46032.291666666701</v>
      </c>
      <c r="B224" s="33">
        <v>7.5794267999999998E-2</v>
      </c>
    </row>
    <row r="225" spans="1:2" x14ac:dyDescent="0.3">
      <c r="A225" s="35">
        <v>46032.333333333299</v>
      </c>
      <c r="B225" s="33">
        <v>0.121259995</v>
      </c>
    </row>
    <row r="226" spans="1:2" x14ac:dyDescent="0.3">
      <c r="A226" s="35">
        <v>46032.375</v>
      </c>
      <c r="B226" s="33">
        <v>0.39181999499999998</v>
      </c>
    </row>
    <row r="227" spans="1:2" x14ac:dyDescent="0.3">
      <c r="A227" s="35">
        <v>46032.416666666701</v>
      </c>
      <c r="B227" s="33">
        <v>3.057394897</v>
      </c>
    </row>
    <row r="228" spans="1:2" x14ac:dyDescent="0.3">
      <c r="A228" s="35">
        <v>46032.458333333299</v>
      </c>
      <c r="B228" s="33">
        <v>1.470730783</v>
      </c>
    </row>
    <row r="229" spans="1:2" x14ac:dyDescent="0.3">
      <c r="A229" s="35">
        <v>46032.5</v>
      </c>
      <c r="B229" s="33">
        <v>0.319777172</v>
      </c>
    </row>
    <row r="230" spans="1:2" x14ac:dyDescent="0.3">
      <c r="A230" s="35">
        <v>46032.541666666701</v>
      </c>
      <c r="B230" s="33">
        <v>0.41753386300000001</v>
      </c>
    </row>
    <row r="231" spans="1:2" x14ac:dyDescent="0.3">
      <c r="A231" s="35">
        <v>46032.583333333299</v>
      </c>
      <c r="B231" s="33">
        <v>0.59344998599999998</v>
      </c>
    </row>
    <row r="232" spans="1:2" x14ac:dyDescent="0.3">
      <c r="A232" s="35">
        <v>46032.625</v>
      </c>
      <c r="B232" s="33">
        <v>4.2775480000000003</v>
      </c>
    </row>
    <row r="233" spans="1:2" x14ac:dyDescent="0.3">
      <c r="A233" s="35">
        <v>46032.666666666701</v>
      </c>
      <c r="B233" s="33">
        <v>8.2842461000000007</v>
      </c>
    </row>
    <row r="234" spans="1:2" x14ac:dyDescent="0.3">
      <c r="A234" s="35">
        <v>46032.708333333299</v>
      </c>
      <c r="B234" s="33">
        <v>0.16874171199999999</v>
      </c>
    </row>
    <row r="235" spans="1:2" x14ac:dyDescent="0.3">
      <c r="A235" s="35">
        <v>46032.75</v>
      </c>
      <c r="B235" s="33">
        <v>3.7256240969999999</v>
      </c>
    </row>
    <row r="236" spans="1:2" x14ac:dyDescent="0.3">
      <c r="A236" s="35">
        <v>46032.791666666701</v>
      </c>
      <c r="B236" s="33">
        <v>1.4615184219999999</v>
      </c>
    </row>
    <row r="237" spans="1:2" x14ac:dyDescent="0.3">
      <c r="A237" s="35">
        <v>46032.833333333299</v>
      </c>
      <c r="B237" s="33">
        <v>4.2683953790000002</v>
      </c>
    </row>
    <row r="238" spans="1:2" x14ac:dyDescent="0.3">
      <c r="A238" s="35">
        <v>46032.875</v>
      </c>
      <c r="B238" s="33">
        <v>0.85267478200000002</v>
      </c>
    </row>
    <row r="239" spans="1:2" x14ac:dyDescent="0.3">
      <c r="A239" s="35">
        <v>46032.916666666701</v>
      </c>
      <c r="B239" s="33">
        <v>3.5556237089999998</v>
      </c>
    </row>
    <row r="240" spans="1:2" x14ac:dyDescent="0.3">
      <c r="A240" s="35">
        <v>46032.958333333299</v>
      </c>
      <c r="B240" s="33">
        <v>7.2634800000000004</v>
      </c>
    </row>
    <row r="241" spans="1:2" x14ac:dyDescent="0.3">
      <c r="A241" s="35">
        <v>46033</v>
      </c>
      <c r="B241" s="33">
        <v>0.54938365700000003</v>
      </c>
    </row>
    <row r="242" spans="1:2" x14ac:dyDescent="0.3">
      <c r="A242" s="35">
        <v>46033.041666666701</v>
      </c>
      <c r="B242" s="33">
        <v>0.16307939199999999</v>
      </c>
    </row>
    <row r="243" spans="1:2" x14ac:dyDescent="0.3">
      <c r="A243" s="35">
        <v>46033.083333333299</v>
      </c>
    </row>
    <row r="244" spans="1:2" x14ac:dyDescent="0.3">
      <c r="A244" s="35">
        <v>46033.125</v>
      </c>
      <c r="B244" s="33">
        <v>7.8468298000000006E-2</v>
      </c>
    </row>
    <row r="245" spans="1:2" x14ac:dyDescent="0.3">
      <c r="A245" s="35">
        <v>46033.166666666701</v>
      </c>
    </row>
    <row r="246" spans="1:2" x14ac:dyDescent="0.3">
      <c r="A246" s="35">
        <v>46033.208333333299</v>
      </c>
    </row>
    <row r="247" spans="1:2" x14ac:dyDescent="0.3">
      <c r="A247" s="35">
        <v>46033.25</v>
      </c>
    </row>
    <row r="248" spans="1:2" x14ac:dyDescent="0.3">
      <c r="A248" s="35">
        <v>46033.291666666701</v>
      </c>
      <c r="B248" s="33">
        <v>5.386003047</v>
      </c>
    </row>
    <row r="249" spans="1:2" x14ac:dyDescent="0.3">
      <c r="A249" s="35">
        <v>46033.333333333299</v>
      </c>
      <c r="B249" s="33">
        <v>5.4559530000000001</v>
      </c>
    </row>
    <row r="250" spans="1:2" x14ac:dyDescent="0.3">
      <c r="A250" s="35">
        <v>46033.375</v>
      </c>
      <c r="B250" s="33">
        <v>4.4629258619999996</v>
      </c>
    </row>
    <row r="251" spans="1:2" x14ac:dyDescent="0.3">
      <c r="A251" s="35">
        <v>46033.416666666701</v>
      </c>
      <c r="B251" s="33">
        <v>4.6377708330000003</v>
      </c>
    </row>
    <row r="252" spans="1:2" x14ac:dyDescent="0.3">
      <c r="A252" s="35">
        <v>46033.458333333299</v>
      </c>
      <c r="B252" s="33">
        <v>3.6201636210000001</v>
      </c>
    </row>
    <row r="253" spans="1:2" x14ac:dyDescent="0.3">
      <c r="A253" s="35">
        <v>46033.5</v>
      </c>
      <c r="B253" s="33">
        <v>3.2929561669999998</v>
      </c>
    </row>
    <row r="254" spans="1:2" x14ac:dyDescent="0.3">
      <c r="A254" s="35">
        <v>46033.541666666701</v>
      </c>
      <c r="B254" s="33">
        <v>0.25822512199999997</v>
      </c>
    </row>
    <row r="255" spans="1:2" x14ac:dyDescent="0.3">
      <c r="A255" s="35">
        <v>46033.583333333299</v>
      </c>
    </row>
    <row r="256" spans="1:2" x14ac:dyDescent="0.3">
      <c r="A256" s="35">
        <v>46033.625</v>
      </c>
      <c r="B256" s="33">
        <v>0.92972030500000002</v>
      </c>
    </row>
    <row r="257" spans="1:2" x14ac:dyDescent="0.3">
      <c r="A257" s="35">
        <v>46033.666666666701</v>
      </c>
      <c r="B257" s="33">
        <v>0.15084318299999999</v>
      </c>
    </row>
    <row r="258" spans="1:2" x14ac:dyDescent="0.3">
      <c r="A258" s="35">
        <v>46033.708333333299</v>
      </c>
      <c r="B258" s="33">
        <v>1.174086352</v>
      </c>
    </row>
    <row r="259" spans="1:2" x14ac:dyDescent="0.3">
      <c r="A259" s="35">
        <v>46033.75</v>
      </c>
      <c r="B259" s="33">
        <v>1.0492046719999999</v>
      </c>
    </row>
    <row r="260" spans="1:2" x14ac:dyDescent="0.3">
      <c r="A260" s="35">
        <v>46033.791666666701</v>
      </c>
      <c r="B260" s="33">
        <v>1.0872586909999999</v>
      </c>
    </row>
    <row r="261" spans="1:2" x14ac:dyDescent="0.3">
      <c r="A261" s="35">
        <v>46033.833333333299</v>
      </c>
    </row>
    <row r="262" spans="1:2" x14ac:dyDescent="0.3">
      <c r="A262" s="35">
        <v>46033.875</v>
      </c>
    </row>
    <row r="263" spans="1:2" x14ac:dyDescent="0.3">
      <c r="A263" s="35">
        <v>46033.916666666701</v>
      </c>
    </row>
    <row r="264" spans="1:2" x14ac:dyDescent="0.3">
      <c r="A264" s="35">
        <v>46033.958333333299</v>
      </c>
    </row>
    <row r="265" spans="1:2" x14ac:dyDescent="0.3">
      <c r="A265" s="35">
        <v>46034</v>
      </c>
    </row>
    <row r="266" spans="1:2" x14ac:dyDescent="0.3">
      <c r="A266" s="35">
        <v>46034.041666666701</v>
      </c>
    </row>
    <row r="267" spans="1:2" x14ac:dyDescent="0.3">
      <c r="A267" s="35">
        <v>46034.083333333299</v>
      </c>
    </row>
    <row r="268" spans="1:2" x14ac:dyDescent="0.3">
      <c r="A268" s="35">
        <v>46034.125</v>
      </c>
    </row>
    <row r="269" spans="1:2" x14ac:dyDescent="0.3">
      <c r="A269" s="35">
        <v>46034.166666666701</v>
      </c>
    </row>
    <row r="270" spans="1:2" x14ac:dyDescent="0.3">
      <c r="A270" s="35">
        <v>46034.208333333299</v>
      </c>
    </row>
    <row r="271" spans="1:2" x14ac:dyDescent="0.3">
      <c r="A271" s="35">
        <v>46034.25</v>
      </c>
    </row>
    <row r="272" spans="1:2" x14ac:dyDescent="0.3">
      <c r="A272" s="35">
        <v>46034.291666666701</v>
      </c>
    </row>
    <row r="273" spans="1:2" x14ac:dyDescent="0.3">
      <c r="A273" s="35">
        <v>46034.333333333299</v>
      </c>
    </row>
    <row r="274" spans="1:2" x14ac:dyDescent="0.3">
      <c r="A274" s="35">
        <v>46034.375</v>
      </c>
      <c r="B274" s="33">
        <v>0.721692624</v>
      </c>
    </row>
    <row r="275" spans="1:2" x14ac:dyDescent="0.3">
      <c r="A275" s="35">
        <v>46034.416666666701</v>
      </c>
      <c r="B275" s="33">
        <v>0.78872078300000004</v>
      </c>
    </row>
    <row r="276" spans="1:2" x14ac:dyDescent="0.3">
      <c r="A276" s="35">
        <v>46034.458333333299</v>
      </c>
      <c r="B276" s="33">
        <v>0.39706712199999999</v>
      </c>
    </row>
    <row r="277" spans="1:2" x14ac:dyDescent="0.3">
      <c r="A277" s="35">
        <v>46034.5</v>
      </c>
      <c r="B277" s="33">
        <v>0.42024261699999998</v>
      </c>
    </row>
    <row r="278" spans="1:2" x14ac:dyDescent="0.3">
      <c r="A278" s="35">
        <v>46034.541666666701</v>
      </c>
      <c r="B278" s="33">
        <v>0.97419458599999997</v>
      </c>
    </row>
    <row r="279" spans="1:2" x14ac:dyDescent="0.3">
      <c r="A279" s="35">
        <v>46034.583333333299</v>
      </c>
      <c r="B279" s="33">
        <v>0.22064623999999999</v>
      </c>
    </row>
    <row r="280" spans="1:2" x14ac:dyDescent="0.3">
      <c r="A280" s="35">
        <v>46034.625</v>
      </c>
      <c r="B280" s="33">
        <v>0.77828378600000003</v>
      </c>
    </row>
    <row r="281" spans="1:2" x14ac:dyDescent="0.3">
      <c r="A281" s="35">
        <v>46034.666666666701</v>
      </c>
      <c r="B281" s="33">
        <v>0.135665172</v>
      </c>
    </row>
    <row r="282" spans="1:2" x14ac:dyDescent="0.3">
      <c r="A282" s="35">
        <v>46034.708333333299</v>
      </c>
      <c r="B282" s="33">
        <v>0.65938847099999998</v>
      </c>
    </row>
    <row r="283" spans="1:2" x14ac:dyDescent="0.3">
      <c r="A283" s="35">
        <v>46034.75</v>
      </c>
      <c r="B283" s="33">
        <v>0.96468620000000005</v>
      </c>
    </row>
    <row r="284" spans="1:2" x14ac:dyDescent="0.3">
      <c r="A284" s="35">
        <v>46034.791666666701</v>
      </c>
      <c r="B284" s="33">
        <v>1.4688426000000001</v>
      </c>
    </row>
    <row r="285" spans="1:2" x14ac:dyDescent="0.3">
      <c r="A285" s="35">
        <v>46034.833333333299</v>
      </c>
      <c r="B285" s="33">
        <v>0.72841197000000002</v>
      </c>
    </row>
    <row r="286" spans="1:2" x14ac:dyDescent="0.3">
      <c r="A286" s="35">
        <v>46034.875</v>
      </c>
      <c r="B286" s="33">
        <v>1.3675477410000001</v>
      </c>
    </row>
    <row r="287" spans="1:2" x14ac:dyDescent="0.3">
      <c r="A287" s="35">
        <v>46034.916666666701</v>
      </c>
      <c r="B287" s="33">
        <v>0.67060920000000002</v>
      </c>
    </row>
    <row r="288" spans="1:2" x14ac:dyDescent="0.3">
      <c r="A288" s="35">
        <v>46034.958333333299</v>
      </c>
      <c r="B288" s="33">
        <v>0.28988114300000001</v>
      </c>
    </row>
    <row r="289" spans="1:2" x14ac:dyDescent="0.3">
      <c r="A289" s="35">
        <v>46035</v>
      </c>
      <c r="B289" s="33">
        <v>0.23875571700000001</v>
      </c>
    </row>
    <row r="290" spans="1:2" x14ac:dyDescent="0.3">
      <c r="A290" s="35">
        <v>46035.041666666701</v>
      </c>
      <c r="B290" s="33">
        <v>0.26538535000000002</v>
      </c>
    </row>
    <row r="291" spans="1:2" x14ac:dyDescent="0.3">
      <c r="A291" s="35">
        <v>46035.083333333299</v>
      </c>
      <c r="B291" s="33">
        <v>8.4946759999999996E-2</v>
      </c>
    </row>
    <row r="292" spans="1:2" x14ac:dyDescent="0.3">
      <c r="A292" s="35">
        <v>46035.125</v>
      </c>
      <c r="B292" s="33">
        <v>0.33700774</v>
      </c>
    </row>
    <row r="293" spans="1:2" x14ac:dyDescent="0.3">
      <c r="A293" s="35">
        <v>46035.166666666701</v>
      </c>
      <c r="B293" s="33">
        <v>0.67495831699999997</v>
      </c>
    </row>
    <row r="294" spans="1:2" x14ac:dyDescent="0.3">
      <c r="A294" s="35">
        <v>46035.208333333299</v>
      </c>
      <c r="B294" s="33">
        <v>0.63495837799999999</v>
      </c>
    </row>
    <row r="295" spans="1:2" x14ac:dyDescent="0.3">
      <c r="A295" s="35">
        <v>46035.25</v>
      </c>
      <c r="B295" s="33">
        <v>6.1921262999999997E-2</v>
      </c>
    </row>
    <row r="296" spans="1:2" x14ac:dyDescent="0.3">
      <c r="A296" s="35">
        <v>46035.291666666701</v>
      </c>
      <c r="B296" s="33">
        <v>0.51717542100000002</v>
      </c>
    </row>
    <row r="297" spans="1:2" x14ac:dyDescent="0.3">
      <c r="A297" s="35">
        <v>46035.333333333299</v>
      </c>
      <c r="B297" s="33">
        <v>3.3032859330000002</v>
      </c>
    </row>
    <row r="298" spans="1:2" x14ac:dyDescent="0.3">
      <c r="A298" s="35">
        <v>46035.375</v>
      </c>
      <c r="B298" s="33">
        <v>1.939339828</v>
      </c>
    </row>
    <row r="299" spans="1:2" x14ac:dyDescent="0.3">
      <c r="A299" s="35">
        <v>46035.416666666701</v>
      </c>
      <c r="B299" s="33">
        <v>1.078015988</v>
      </c>
    </row>
    <row r="300" spans="1:2" x14ac:dyDescent="0.3">
      <c r="A300" s="35">
        <v>46035.458333333299</v>
      </c>
      <c r="B300" s="33">
        <v>0.45786219299999997</v>
      </c>
    </row>
    <row r="301" spans="1:2" x14ac:dyDescent="0.3">
      <c r="A301" s="35">
        <v>46035.5</v>
      </c>
      <c r="B301" s="33">
        <v>9.1641520000000004E-2</v>
      </c>
    </row>
    <row r="302" spans="1:2" x14ac:dyDescent="0.3">
      <c r="A302" s="35">
        <v>46035.541666666701</v>
      </c>
      <c r="B302" s="33">
        <v>0.350056547</v>
      </c>
    </row>
    <row r="303" spans="1:2" x14ac:dyDescent="0.3">
      <c r="A303" s="35">
        <v>46035.583333333299</v>
      </c>
      <c r="B303" s="33">
        <v>0.244633303</v>
      </c>
    </row>
    <row r="304" spans="1:2" x14ac:dyDescent="0.3">
      <c r="A304" s="35">
        <v>46035.625</v>
      </c>
      <c r="B304" s="33">
        <v>0.44074334300000001</v>
      </c>
    </row>
    <row r="305" spans="1:2" x14ac:dyDescent="0.3">
      <c r="A305" s="35">
        <v>46035.666666666701</v>
      </c>
      <c r="B305" s="33">
        <v>3.7724501720000001</v>
      </c>
    </row>
    <row r="306" spans="1:2" x14ac:dyDescent="0.3">
      <c r="A306" s="35">
        <v>46035.708333333299</v>
      </c>
      <c r="B306" s="33">
        <v>1.009960441</v>
      </c>
    </row>
    <row r="307" spans="1:2" x14ac:dyDescent="0.3">
      <c r="A307" s="35">
        <v>46035.75</v>
      </c>
      <c r="B307" s="33">
        <v>1.3014145779999999</v>
      </c>
    </row>
    <row r="308" spans="1:2" x14ac:dyDescent="0.3">
      <c r="A308" s="35">
        <v>46035.791666666701</v>
      </c>
      <c r="B308" s="33">
        <v>1.399934005</v>
      </c>
    </row>
    <row r="309" spans="1:2" x14ac:dyDescent="0.3">
      <c r="A309" s="35">
        <v>46035.833333333299</v>
      </c>
      <c r="B309" s="33">
        <v>2.2931585000000001</v>
      </c>
    </row>
    <row r="310" spans="1:2" x14ac:dyDescent="0.3">
      <c r="A310" s="35">
        <v>46035.875</v>
      </c>
      <c r="B310" s="33">
        <v>0.75248937900000001</v>
      </c>
    </row>
    <row r="311" spans="1:2" x14ac:dyDescent="0.3">
      <c r="A311" s="35">
        <v>46035.916666666701</v>
      </c>
      <c r="B311" s="33">
        <v>2.8320603329999998</v>
      </c>
    </row>
    <row r="312" spans="1:2" x14ac:dyDescent="0.3">
      <c r="A312" s="35">
        <v>46035.958333333299</v>
      </c>
      <c r="B312" s="33">
        <v>0.55395715000000001</v>
      </c>
    </row>
    <row r="313" spans="1:2" x14ac:dyDescent="0.3">
      <c r="A313" s="35">
        <v>46036</v>
      </c>
      <c r="B313" s="33">
        <v>9.7274559999999996E-2</v>
      </c>
    </row>
    <row r="314" spans="1:2" x14ac:dyDescent="0.3">
      <c r="A314" s="35">
        <v>46036.041666666701</v>
      </c>
    </row>
    <row r="315" spans="1:2" x14ac:dyDescent="0.3">
      <c r="A315" s="35">
        <v>46036.083333333299</v>
      </c>
    </row>
    <row r="316" spans="1:2" x14ac:dyDescent="0.3">
      <c r="A316" s="35">
        <v>46036.125</v>
      </c>
      <c r="B316" s="33">
        <v>0.18648020300000001</v>
      </c>
    </row>
    <row r="317" spans="1:2" x14ac:dyDescent="0.3">
      <c r="A317" s="35">
        <v>46036.166666666701</v>
      </c>
      <c r="B317" s="33">
        <v>0.29502515699999998</v>
      </c>
    </row>
    <row r="318" spans="1:2" x14ac:dyDescent="0.3">
      <c r="A318" s="35">
        <v>46036.208333333299</v>
      </c>
      <c r="B318" s="33">
        <v>0.84967960899999995</v>
      </c>
    </row>
    <row r="319" spans="1:2" x14ac:dyDescent="0.3">
      <c r="A319" s="35">
        <v>46036.25</v>
      </c>
      <c r="B319" s="33">
        <v>0.47943888800000001</v>
      </c>
    </row>
    <row r="320" spans="1:2" x14ac:dyDescent="0.3">
      <c r="A320" s="35">
        <v>46036.291666666701</v>
      </c>
      <c r="B320" s="33">
        <v>2.1944071900000002</v>
      </c>
    </row>
    <row r="321" spans="1:2" x14ac:dyDescent="0.3">
      <c r="A321" s="35">
        <v>46036.333333333299</v>
      </c>
      <c r="B321" s="33">
        <v>1.2985242180000001</v>
      </c>
    </row>
    <row r="322" spans="1:2" x14ac:dyDescent="0.3">
      <c r="A322" s="35">
        <v>46036.375</v>
      </c>
      <c r="B322" s="33">
        <v>1.486413362</v>
      </c>
    </row>
    <row r="323" spans="1:2" x14ac:dyDescent="0.3">
      <c r="A323" s="35">
        <v>46036.416666666701</v>
      </c>
      <c r="B323" s="33">
        <v>3.1686021000000002</v>
      </c>
    </row>
    <row r="324" spans="1:2" x14ac:dyDescent="0.3">
      <c r="A324" s="35">
        <v>46036.458333333299</v>
      </c>
      <c r="B324" s="33">
        <v>8.6766886030000006</v>
      </c>
    </row>
    <row r="325" spans="1:2" x14ac:dyDescent="0.3">
      <c r="A325" s="35">
        <v>46036.5</v>
      </c>
      <c r="B325" s="33">
        <v>6.1824648670000002</v>
      </c>
    </row>
    <row r="326" spans="1:2" x14ac:dyDescent="0.3">
      <c r="A326" s="35">
        <v>46036.541666666701</v>
      </c>
      <c r="B326" s="33">
        <v>0.31284619499999999</v>
      </c>
    </row>
    <row r="327" spans="1:2" x14ac:dyDescent="0.3">
      <c r="A327" s="35">
        <v>46036.583333333299</v>
      </c>
      <c r="B327" s="33">
        <v>0.18246447299999999</v>
      </c>
    </row>
    <row r="328" spans="1:2" x14ac:dyDescent="0.3">
      <c r="A328" s="35">
        <v>46036.625</v>
      </c>
      <c r="B328" s="33">
        <v>1.790601667</v>
      </c>
    </row>
    <row r="329" spans="1:2" x14ac:dyDescent="0.3">
      <c r="A329" s="35">
        <v>46036.666666666701</v>
      </c>
      <c r="B329" s="33">
        <v>4.9006907829999999</v>
      </c>
    </row>
    <row r="330" spans="1:2" x14ac:dyDescent="0.3">
      <c r="A330" s="35">
        <v>46036.708333333299</v>
      </c>
      <c r="B330" s="33">
        <v>1.4122485170000001</v>
      </c>
    </row>
    <row r="331" spans="1:2" x14ac:dyDescent="0.3">
      <c r="A331" s="35">
        <v>46036.75</v>
      </c>
      <c r="B331" s="33">
        <v>2.5534835</v>
      </c>
    </row>
    <row r="332" spans="1:2" x14ac:dyDescent="0.3">
      <c r="A332" s="35">
        <v>46036.791666666701</v>
      </c>
      <c r="B332" s="33">
        <v>0.68795477199999999</v>
      </c>
    </row>
    <row r="333" spans="1:2" x14ac:dyDescent="0.3">
      <c r="A333" s="35">
        <v>46036.833333333299</v>
      </c>
      <c r="B333" s="33">
        <v>0.83710953799999999</v>
      </c>
    </row>
    <row r="334" spans="1:2" x14ac:dyDescent="0.3">
      <c r="A334" s="35">
        <v>46036.875</v>
      </c>
      <c r="B334" s="33">
        <v>0.62939532799999998</v>
      </c>
    </row>
    <row r="335" spans="1:2" x14ac:dyDescent="0.3">
      <c r="A335" s="35">
        <v>46036.916666666701</v>
      </c>
      <c r="B335" s="33">
        <v>2.7632913000000001</v>
      </c>
    </row>
    <row r="336" spans="1:2" x14ac:dyDescent="0.3">
      <c r="A336" s="35">
        <v>46036.958333333299</v>
      </c>
      <c r="B336" s="33">
        <v>0.71254475900000003</v>
      </c>
    </row>
    <row r="337" spans="1:2" x14ac:dyDescent="0.3">
      <c r="A337" s="35">
        <v>46037</v>
      </c>
    </row>
    <row r="338" spans="1:2" x14ac:dyDescent="0.3">
      <c r="A338" s="35">
        <v>46037.041666666701</v>
      </c>
      <c r="B338" s="33">
        <v>6.2577693000000004E-2</v>
      </c>
    </row>
    <row r="339" spans="1:2" x14ac:dyDescent="0.3">
      <c r="A339" s="35">
        <v>46037.083333333299</v>
      </c>
    </row>
    <row r="340" spans="1:2" x14ac:dyDescent="0.3">
      <c r="A340" s="35">
        <v>46037.125</v>
      </c>
    </row>
    <row r="341" spans="1:2" x14ac:dyDescent="0.3">
      <c r="A341" s="35">
        <v>46037.166666666701</v>
      </c>
    </row>
    <row r="342" spans="1:2" x14ac:dyDescent="0.3">
      <c r="A342" s="35">
        <v>46037.208333333299</v>
      </c>
      <c r="B342" s="33">
        <v>8.3879776000000003E-2</v>
      </c>
    </row>
    <row r="343" spans="1:2" x14ac:dyDescent="0.3">
      <c r="A343" s="35">
        <v>46037.25</v>
      </c>
    </row>
    <row r="344" spans="1:2" x14ac:dyDescent="0.3">
      <c r="A344" s="35">
        <v>46037.291666666701</v>
      </c>
      <c r="B344" s="33">
        <v>1.2841155120000001</v>
      </c>
    </row>
    <row r="345" spans="1:2" x14ac:dyDescent="0.3">
      <c r="A345" s="35">
        <v>46037.333333333299</v>
      </c>
      <c r="B345" s="33">
        <v>3.687817167</v>
      </c>
    </row>
    <row r="346" spans="1:2" x14ac:dyDescent="0.3">
      <c r="A346" s="35">
        <v>46037.375</v>
      </c>
      <c r="B346" s="33">
        <v>1.5189516030000001</v>
      </c>
    </row>
    <row r="347" spans="1:2" x14ac:dyDescent="0.3">
      <c r="A347" s="35">
        <v>46037.416666666701</v>
      </c>
      <c r="B347" s="33">
        <v>2.0390591169999999</v>
      </c>
    </row>
    <row r="348" spans="1:2" x14ac:dyDescent="0.3">
      <c r="A348" s="35">
        <v>46037.458333333299</v>
      </c>
      <c r="B348" s="33">
        <v>1.4597660809999999</v>
      </c>
    </row>
    <row r="349" spans="1:2" x14ac:dyDescent="0.3">
      <c r="A349" s="35">
        <v>46037.5</v>
      </c>
      <c r="B349" s="33">
        <v>1.462734245</v>
      </c>
    </row>
    <row r="350" spans="1:2" x14ac:dyDescent="0.3">
      <c r="A350" s="35">
        <v>46037.541666666701</v>
      </c>
      <c r="B350" s="33">
        <v>3.4283435</v>
      </c>
    </row>
    <row r="351" spans="1:2" x14ac:dyDescent="0.3">
      <c r="A351" s="35">
        <v>46037.583333333299</v>
      </c>
      <c r="B351" s="33">
        <v>1.0852728920000001</v>
      </c>
    </row>
    <row r="352" spans="1:2" x14ac:dyDescent="0.3">
      <c r="A352" s="35">
        <v>46037.625</v>
      </c>
      <c r="B352" s="33">
        <v>0.9451058</v>
      </c>
    </row>
    <row r="353" spans="1:2" x14ac:dyDescent="0.3">
      <c r="A353" s="35">
        <v>46037.666666666701</v>
      </c>
      <c r="B353" s="33">
        <v>2.1296933880000002</v>
      </c>
    </row>
    <row r="354" spans="1:2" x14ac:dyDescent="0.3">
      <c r="A354" s="35">
        <v>46037.708333333299</v>
      </c>
      <c r="B354" s="33">
        <v>1.0620844659999999</v>
      </c>
    </row>
    <row r="355" spans="1:2" x14ac:dyDescent="0.3">
      <c r="A355" s="35">
        <v>46037.75</v>
      </c>
      <c r="B355" s="33">
        <v>0.471339548</v>
      </c>
    </row>
    <row r="356" spans="1:2" x14ac:dyDescent="0.3">
      <c r="A356" s="35">
        <v>46037.791666666701</v>
      </c>
      <c r="B356" s="33">
        <v>0.339626867</v>
      </c>
    </row>
    <row r="357" spans="1:2" x14ac:dyDescent="0.3">
      <c r="A357" s="35">
        <v>46037.833333333299</v>
      </c>
      <c r="B357" s="33">
        <v>0.383069573</v>
      </c>
    </row>
    <row r="358" spans="1:2" x14ac:dyDescent="0.3">
      <c r="A358" s="35">
        <v>46037.875</v>
      </c>
      <c r="B358" s="33">
        <v>1.8534715859999999</v>
      </c>
    </row>
    <row r="359" spans="1:2" x14ac:dyDescent="0.3">
      <c r="A359" s="35">
        <v>46037.916666666701</v>
      </c>
      <c r="B359" s="33">
        <v>6.1538455000000001</v>
      </c>
    </row>
    <row r="360" spans="1:2" x14ac:dyDescent="0.3">
      <c r="A360" s="35">
        <v>46037.958333333299</v>
      </c>
      <c r="B360" s="33">
        <v>1.3494159779999999</v>
      </c>
    </row>
    <row r="361" spans="1:2" x14ac:dyDescent="0.3">
      <c r="A361" s="35">
        <v>46038</v>
      </c>
      <c r="B361" s="33">
        <v>10.060688170000001</v>
      </c>
    </row>
    <row r="362" spans="1:2" x14ac:dyDescent="0.3">
      <c r="A362" s="35">
        <v>46038.041666666701</v>
      </c>
      <c r="B362" s="33">
        <v>1.187902555</v>
      </c>
    </row>
    <row r="363" spans="1:2" x14ac:dyDescent="0.3">
      <c r="A363" s="35">
        <v>46038.083333333299</v>
      </c>
      <c r="B363" s="33">
        <v>1.130108447</v>
      </c>
    </row>
    <row r="364" spans="1:2" x14ac:dyDescent="0.3">
      <c r="A364" s="35">
        <v>46038.125</v>
      </c>
      <c r="B364" s="33">
        <v>0.46810347200000002</v>
      </c>
    </row>
    <row r="365" spans="1:2" x14ac:dyDescent="0.3">
      <c r="A365" s="35">
        <v>46038.166666666701</v>
      </c>
      <c r="B365" s="33">
        <v>0.24075312700000001</v>
      </c>
    </row>
    <row r="366" spans="1:2" x14ac:dyDescent="0.3">
      <c r="A366" s="35">
        <v>46038.208333333299</v>
      </c>
      <c r="B366" s="33">
        <v>0.48274334699999999</v>
      </c>
    </row>
    <row r="367" spans="1:2" x14ac:dyDescent="0.3">
      <c r="A367" s="35">
        <v>46038.25</v>
      </c>
    </row>
    <row r="368" spans="1:2" x14ac:dyDescent="0.3">
      <c r="A368" s="35">
        <v>46038.291666666701</v>
      </c>
      <c r="B368" s="33">
        <v>0.62548966699999997</v>
      </c>
    </row>
    <row r="369" spans="1:2" x14ac:dyDescent="0.3">
      <c r="A369" s="35">
        <v>46038.333333333299</v>
      </c>
      <c r="B369" s="33">
        <v>0.62935886699999999</v>
      </c>
    </row>
    <row r="370" spans="1:2" x14ac:dyDescent="0.3">
      <c r="A370" s="35">
        <v>46038.375</v>
      </c>
      <c r="B370" s="33">
        <v>0.470958233</v>
      </c>
    </row>
    <row r="371" spans="1:2" x14ac:dyDescent="0.3">
      <c r="A371" s="35">
        <v>46038.416666666701</v>
      </c>
    </row>
    <row r="372" spans="1:2" x14ac:dyDescent="0.3">
      <c r="A372" s="35">
        <v>46038.458333333299</v>
      </c>
      <c r="B372" s="33">
        <v>0.71577677799999995</v>
      </c>
    </row>
    <row r="373" spans="1:2" x14ac:dyDescent="0.3">
      <c r="A373" s="35">
        <v>46038.5</v>
      </c>
      <c r="B373" s="33">
        <v>0.189810758</v>
      </c>
    </row>
    <row r="374" spans="1:2" x14ac:dyDescent="0.3">
      <c r="A374" s="35">
        <v>46038.541666666701</v>
      </c>
      <c r="B374" s="33">
        <v>0.62617747400000001</v>
      </c>
    </row>
    <row r="375" spans="1:2" x14ac:dyDescent="0.3">
      <c r="A375" s="35">
        <v>46038.583333333299</v>
      </c>
      <c r="B375" s="33">
        <v>9.8233993000000006E-2</v>
      </c>
    </row>
    <row r="376" spans="1:2" x14ac:dyDescent="0.3">
      <c r="A376" s="35">
        <v>46038.625</v>
      </c>
      <c r="B376" s="33">
        <v>0.456033776</v>
      </c>
    </row>
    <row r="377" spans="1:2" x14ac:dyDescent="0.3">
      <c r="A377" s="35">
        <v>46038.666666666701</v>
      </c>
      <c r="B377" s="33">
        <v>1.079044267</v>
      </c>
    </row>
    <row r="378" spans="1:2" x14ac:dyDescent="0.3">
      <c r="A378" s="35">
        <v>46038.708333333299</v>
      </c>
      <c r="B378" s="33">
        <v>0.50213394099999997</v>
      </c>
    </row>
    <row r="379" spans="1:2" x14ac:dyDescent="0.3">
      <c r="A379" s="35">
        <v>46038.75</v>
      </c>
      <c r="B379" s="33">
        <v>1.5149499829999999</v>
      </c>
    </row>
    <row r="380" spans="1:2" x14ac:dyDescent="0.3">
      <c r="A380" s="35">
        <v>46038.791666666701</v>
      </c>
      <c r="B380" s="33">
        <v>0.42636160699999998</v>
      </c>
    </row>
    <row r="381" spans="1:2" x14ac:dyDescent="0.3">
      <c r="A381" s="35">
        <v>46038.833333333299</v>
      </c>
      <c r="B381" s="33">
        <v>1.2828401169999999</v>
      </c>
    </row>
    <row r="382" spans="1:2" x14ac:dyDescent="0.3">
      <c r="A382" s="35">
        <v>46038.875</v>
      </c>
      <c r="B382" s="33">
        <v>2.4228798619999998</v>
      </c>
    </row>
    <row r="383" spans="1:2" x14ac:dyDescent="0.3">
      <c r="A383" s="35">
        <v>46038.916666666701</v>
      </c>
      <c r="B383" s="33">
        <v>1.8900404500000001</v>
      </c>
    </row>
    <row r="384" spans="1:2" x14ac:dyDescent="0.3">
      <c r="A384" s="35">
        <v>46038.958333333299</v>
      </c>
      <c r="B384" s="33">
        <v>0.68045509100000001</v>
      </c>
    </row>
    <row r="385" spans="1:2" x14ac:dyDescent="0.3">
      <c r="A385" s="35">
        <v>46039</v>
      </c>
      <c r="B385" s="33">
        <v>0.88237265799999998</v>
      </c>
    </row>
    <row r="386" spans="1:2" x14ac:dyDescent="0.3">
      <c r="A386" s="35">
        <v>46039.041666666701</v>
      </c>
      <c r="B386" s="33">
        <v>0.13036086</v>
      </c>
    </row>
    <row r="387" spans="1:2" x14ac:dyDescent="0.3">
      <c r="A387" s="35">
        <v>46039.083333333299</v>
      </c>
    </row>
    <row r="388" spans="1:2" x14ac:dyDescent="0.3">
      <c r="A388" s="35">
        <v>46039.125</v>
      </c>
      <c r="B388" s="33">
        <v>0.13045965500000001</v>
      </c>
    </row>
    <row r="389" spans="1:2" x14ac:dyDescent="0.3">
      <c r="A389" s="35">
        <v>46039.166666666701</v>
      </c>
    </row>
    <row r="390" spans="1:2" x14ac:dyDescent="0.3">
      <c r="A390" s="35">
        <v>46039.208333333299</v>
      </c>
      <c r="B390" s="33">
        <v>0.166647767</v>
      </c>
    </row>
    <row r="391" spans="1:2" x14ac:dyDescent="0.3">
      <c r="A391" s="35">
        <v>46039.25</v>
      </c>
      <c r="B391" s="33">
        <v>0.45153590799999999</v>
      </c>
    </row>
    <row r="392" spans="1:2" x14ac:dyDescent="0.3">
      <c r="A392" s="35">
        <v>46039.291666666701</v>
      </c>
      <c r="B392" s="33">
        <v>0.428434121</v>
      </c>
    </row>
    <row r="393" spans="1:2" x14ac:dyDescent="0.3">
      <c r="A393" s="35">
        <v>46039.333333333299</v>
      </c>
      <c r="B393" s="33">
        <v>1.159228127</v>
      </c>
    </row>
    <row r="394" spans="1:2" x14ac:dyDescent="0.3">
      <c r="A394" s="35">
        <v>46039.375</v>
      </c>
      <c r="B394" s="33">
        <v>0.46319935299999998</v>
      </c>
    </row>
    <row r="395" spans="1:2" x14ac:dyDescent="0.3">
      <c r="A395" s="35">
        <v>46039.416666666701</v>
      </c>
      <c r="B395" s="33">
        <v>2.741428183</v>
      </c>
    </row>
    <row r="396" spans="1:2" x14ac:dyDescent="0.3">
      <c r="A396" s="35">
        <v>46039.458333333299</v>
      </c>
      <c r="B396" s="33">
        <v>0.70255328800000005</v>
      </c>
    </row>
    <row r="397" spans="1:2" x14ac:dyDescent="0.3">
      <c r="A397" s="35">
        <v>46039.5</v>
      </c>
    </row>
    <row r="398" spans="1:2" x14ac:dyDescent="0.3">
      <c r="A398" s="35">
        <v>46039.541666666701</v>
      </c>
      <c r="B398" s="33">
        <v>0.23814194</v>
      </c>
    </row>
    <row r="399" spans="1:2" x14ac:dyDescent="0.3">
      <c r="A399" s="35">
        <v>46039.583333333299</v>
      </c>
      <c r="B399" s="33">
        <v>1.6158967</v>
      </c>
    </row>
    <row r="400" spans="1:2" x14ac:dyDescent="0.3">
      <c r="A400" s="35">
        <v>46039.625</v>
      </c>
      <c r="B400" s="33">
        <v>0.35311366599999999</v>
      </c>
    </row>
    <row r="401" spans="1:2" x14ac:dyDescent="0.3">
      <c r="A401" s="35">
        <v>46039.666666666701</v>
      </c>
      <c r="B401" s="33">
        <v>1.396187053</v>
      </c>
    </row>
    <row r="402" spans="1:2" x14ac:dyDescent="0.3">
      <c r="A402" s="35">
        <v>46039.708333333299</v>
      </c>
      <c r="B402" s="33">
        <v>3.2551348280000001</v>
      </c>
    </row>
    <row r="403" spans="1:2" x14ac:dyDescent="0.3">
      <c r="A403" s="35">
        <v>46039.75</v>
      </c>
      <c r="B403" s="33">
        <v>8.3982143330000003</v>
      </c>
    </row>
    <row r="404" spans="1:2" x14ac:dyDescent="0.3">
      <c r="A404" s="35">
        <v>46039.791666666701</v>
      </c>
      <c r="B404" s="33">
        <v>4.1446675859999997</v>
      </c>
    </row>
    <row r="405" spans="1:2" x14ac:dyDescent="0.3">
      <c r="A405" s="35">
        <v>46039.833333333299</v>
      </c>
      <c r="B405" s="33">
        <v>3.7403563329999998</v>
      </c>
    </row>
    <row r="406" spans="1:2" x14ac:dyDescent="0.3">
      <c r="A406" s="35">
        <v>46039.875</v>
      </c>
      <c r="B406" s="33">
        <v>3.6789054480000001</v>
      </c>
    </row>
    <row r="407" spans="1:2" x14ac:dyDescent="0.3">
      <c r="A407" s="35">
        <v>46039.916666666701</v>
      </c>
      <c r="B407" s="33">
        <v>7.1864359999999996</v>
      </c>
    </row>
    <row r="408" spans="1:2" x14ac:dyDescent="0.3">
      <c r="A408" s="35">
        <v>46039.958333333299</v>
      </c>
      <c r="B408" s="33">
        <v>1.133469981</v>
      </c>
    </row>
    <row r="409" spans="1:2" x14ac:dyDescent="0.3">
      <c r="A409" s="35">
        <v>46040</v>
      </c>
    </row>
    <row r="410" spans="1:2" x14ac:dyDescent="0.3">
      <c r="A410" s="35">
        <v>46040.041666666701</v>
      </c>
      <c r="B410" s="33">
        <v>1.86506931</v>
      </c>
    </row>
    <row r="411" spans="1:2" x14ac:dyDescent="0.3">
      <c r="A411" s="35">
        <v>46040.083333333299</v>
      </c>
      <c r="B411" s="33">
        <v>2.7053592540000002</v>
      </c>
    </row>
    <row r="412" spans="1:2" x14ac:dyDescent="0.3">
      <c r="A412" s="35">
        <v>46040.125</v>
      </c>
      <c r="B412" s="33">
        <v>1.047764688</v>
      </c>
    </row>
    <row r="413" spans="1:2" x14ac:dyDescent="0.3">
      <c r="A413" s="35">
        <v>46040.166666666701</v>
      </c>
    </row>
    <row r="414" spans="1:2" x14ac:dyDescent="0.3">
      <c r="A414" s="35">
        <v>46040.208333333299</v>
      </c>
    </row>
    <row r="415" spans="1:2" x14ac:dyDescent="0.3">
      <c r="A415" s="35">
        <v>46040.25</v>
      </c>
    </row>
    <row r="416" spans="1:2" x14ac:dyDescent="0.3">
      <c r="A416" s="35">
        <v>46040.291666666701</v>
      </c>
      <c r="B416" s="33">
        <v>0.21675057</v>
      </c>
    </row>
    <row r="417" spans="1:2" x14ac:dyDescent="0.3">
      <c r="A417" s="35">
        <v>46040.333333333299</v>
      </c>
      <c r="B417" s="33">
        <v>1.5306808839999999</v>
      </c>
    </row>
    <row r="418" spans="1:2" x14ac:dyDescent="0.3">
      <c r="A418" s="35">
        <v>46040.375</v>
      </c>
      <c r="B418" s="33">
        <v>1.3488510330000001</v>
      </c>
    </row>
    <row r="419" spans="1:2" x14ac:dyDescent="0.3">
      <c r="A419" s="35">
        <v>46040.416666666701</v>
      </c>
      <c r="B419" s="33">
        <v>0.39873281399999999</v>
      </c>
    </row>
    <row r="420" spans="1:2" x14ac:dyDescent="0.3">
      <c r="A420" s="35">
        <v>46040.458333333299</v>
      </c>
      <c r="B420" s="33">
        <v>0.66497701799999998</v>
      </c>
    </row>
    <row r="421" spans="1:2" x14ac:dyDescent="0.3">
      <c r="A421" s="35">
        <v>46040.5</v>
      </c>
      <c r="B421" s="33">
        <v>2.1598156780000002</v>
      </c>
    </row>
    <row r="422" spans="1:2" x14ac:dyDescent="0.3">
      <c r="A422" s="35">
        <v>46040.541666666701</v>
      </c>
      <c r="B422" s="33">
        <v>6.1168984999999996</v>
      </c>
    </row>
    <row r="423" spans="1:2" x14ac:dyDescent="0.3">
      <c r="A423" s="35">
        <v>46040.583333333299</v>
      </c>
      <c r="B423" s="33">
        <v>0.245675636</v>
      </c>
    </row>
    <row r="424" spans="1:2" x14ac:dyDescent="0.3">
      <c r="A424" s="35">
        <v>46040.625</v>
      </c>
    </row>
    <row r="425" spans="1:2" x14ac:dyDescent="0.3">
      <c r="A425" s="35">
        <v>46040.666666666701</v>
      </c>
      <c r="B425" s="33">
        <v>0.37404370199999998</v>
      </c>
    </row>
    <row r="426" spans="1:2" x14ac:dyDescent="0.3">
      <c r="A426" s="35">
        <v>46040.708333333299</v>
      </c>
      <c r="B426" s="33">
        <v>0.47873695799999999</v>
      </c>
    </row>
    <row r="427" spans="1:2" x14ac:dyDescent="0.3">
      <c r="A427" s="35">
        <v>46040.75</v>
      </c>
      <c r="B427" s="33">
        <v>0.690799897</v>
      </c>
    </row>
    <row r="428" spans="1:2" x14ac:dyDescent="0.3">
      <c r="A428" s="35">
        <v>46040.791666666701</v>
      </c>
      <c r="B428" s="33">
        <v>2.2945650500000001</v>
      </c>
    </row>
    <row r="429" spans="1:2" x14ac:dyDescent="0.3">
      <c r="A429" s="35">
        <v>46040.833333333299</v>
      </c>
      <c r="B429" s="33">
        <v>0.36695402900000001</v>
      </c>
    </row>
    <row r="430" spans="1:2" x14ac:dyDescent="0.3">
      <c r="A430" s="35">
        <v>46040.875</v>
      </c>
      <c r="B430" s="33">
        <v>0.42392053800000001</v>
      </c>
    </row>
    <row r="431" spans="1:2" x14ac:dyDescent="0.3">
      <c r="A431" s="35">
        <v>46040.916666666701</v>
      </c>
      <c r="B431" s="33">
        <v>1.715230029</v>
      </c>
    </row>
    <row r="432" spans="1:2" x14ac:dyDescent="0.3">
      <c r="A432" s="35">
        <v>46040.958333333299</v>
      </c>
      <c r="B432" s="33">
        <v>2.80865944</v>
      </c>
    </row>
    <row r="433" spans="1:2" x14ac:dyDescent="0.3">
      <c r="A433" s="35">
        <v>46041</v>
      </c>
    </row>
    <row r="434" spans="1:2" x14ac:dyDescent="0.3">
      <c r="A434" s="35">
        <v>46041.041666666701</v>
      </c>
    </row>
    <row r="435" spans="1:2" x14ac:dyDescent="0.3">
      <c r="A435" s="35">
        <v>46041.083333333299</v>
      </c>
      <c r="B435" s="33">
        <v>1.887917367</v>
      </c>
    </row>
    <row r="436" spans="1:2" x14ac:dyDescent="0.3">
      <c r="A436" s="35">
        <v>46041.125</v>
      </c>
      <c r="B436" s="33">
        <v>8.0594828330000006</v>
      </c>
    </row>
    <row r="437" spans="1:2" x14ac:dyDescent="0.3">
      <c r="A437" s="35">
        <v>46041.166666666701</v>
      </c>
      <c r="B437" s="33">
        <v>1.4628129969999999</v>
      </c>
    </row>
    <row r="438" spans="1:2" x14ac:dyDescent="0.3">
      <c r="A438" s="35">
        <v>46041.208333333299</v>
      </c>
    </row>
    <row r="439" spans="1:2" x14ac:dyDescent="0.3">
      <c r="A439" s="35">
        <v>46041.25</v>
      </c>
      <c r="B439" s="33">
        <v>0.45568594000000001</v>
      </c>
    </row>
    <row r="440" spans="1:2" x14ac:dyDescent="0.3">
      <c r="A440" s="35">
        <v>46041.291666666701</v>
      </c>
    </row>
    <row r="441" spans="1:2" x14ac:dyDescent="0.3">
      <c r="A441" s="35">
        <v>46041.333333333299</v>
      </c>
      <c r="B441" s="33">
        <v>1.7993735099999999</v>
      </c>
    </row>
    <row r="442" spans="1:2" x14ac:dyDescent="0.3">
      <c r="A442" s="35">
        <v>46041.375</v>
      </c>
      <c r="B442" s="33">
        <v>2.9273678869999999</v>
      </c>
    </row>
    <row r="443" spans="1:2" x14ac:dyDescent="0.3">
      <c r="A443" s="35">
        <v>46041.416666666701</v>
      </c>
      <c r="B443" s="33">
        <v>0.24338734100000001</v>
      </c>
    </row>
    <row r="444" spans="1:2" x14ac:dyDescent="0.3">
      <c r="A444" s="35">
        <v>46041.458333333299</v>
      </c>
      <c r="B444" s="33">
        <v>1.0245192569999999</v>
      </c>
    </row>
    <row r="445" spans="1:2" x14ac:dyDescent="0.3">
      <c r="A445" s="35">
        <v>46041.5</v>
      </c>
      <c r="B445" s="33">
        <v>1.6002405289999999</v>
      </c>
    </row>
    <row r="446" spans="1:2" x14ac:dyDescent="0.3">
      <c r="A446" s="35">
        <v>46041.541666666701</v>
      </c>
    </row>
    <row r="447" spans="1:2" x14ac:dyDescent="0.3">
      <c r="A447" s="35">
        <v>46041.583333333299</v>
      </c>
      <c r="B447" s="33">
        <v>0.30831460999999999</v>
      </c>
    </row>
    <row r="448" spans="1:2" x14ac:dyDescent="0.3">
      <c r="A448" s="35">
        <v>46041.625</v>
      </c>
      <c r="B448" s="33">
        <v>0.49547849300000002</v>
      </c>
    </row>
    <row r="449" spans="1:2" x14ac:dyDescent="0.3">
      <c r="A449" s="35">
        <v>46041.666666666701</v>
      </c>
      <c r="B449" s="33">
        <v>0.57450501899999995</v>
      </c>
    </row>
    <row r="450" spans="1:2" x14ac:dyDescent="0.3">
      <c r="A450" s="35">
        <v>46041.708333333299</v>
      </c>
      <c r="B450" s="33">
        <v>4.3592143449999998</v>
      </c>
    </row>
    <row r="451" spans="1:2" x14ac:dyDescent="0.3">
      <c r="A451" s="35">
        <v>46041.75</v>
      </c>
      <c r="B451" s="33">
        <v>1.6607780860000001</v>
      </c>
    </row>
    <row r="452" spans="1:2" x14ac:dyDescent="0.3">
      <c r="A452" s="35">
        <v>46041.791666666701</v>
      </c>
      <c r="B452" s="33">
        <v>0.14778225</v>
      </c>
    </row>
    <row r="453" spans="1:2" x14ac:dyDescent="0.3">
      <c r="A453" s="35">
        <v>46041.833333333299</v>
      </c>
      <c r="B453" s="33">
        <v>8.9330160000000006E-2</v>
      </c>
    </row>
    <row r="454" spans="1:2" x14ac:dyDescent="0.3">
      <c r="A454" s="35">
        <v>46041.875</v>
      </c>
    </row>
    <row r="455" spans="1:2" x14ac:dyDescent="0.3">
      <c r="A455" s="35">
        <v>46041.916666666701</v>
      </c>
      <c r="B455" s="33">
        <v>1.7414971029999999</v>
      </c>
    </row>
    <row r="456" spans="1:2" x14ac:dyDescent="0.3">
      <c r="A456" s="35">
        <v>46041.958333333299</v>
      </c>
      <c r="B456" s="33">
        <v>4.6350468329999996</v>
      </c>
    </row>
    <row r="457" spans="1:2" x14ac:dyDescent="0.3">
      <c r="A457" s="35">
        <v>46042</v>
      </c>
      <c r="B457" s="33">
        <v>0.28385630499999998</v>
      </c>
    </row>
    <row r="458" spans="1:2" x14ac:dyDescent="0.3">
      <c r="A458" s="35">
        <v>46042.041666666701</v>
      </c>
      <c r="B458" s="33">
        <v>0.14390441800000001</v>
      </c>
    </row>
    <row r="459" spans="1:2" x14ac:dyDescent="0.3">
      <c r="A459" s="35">
        <v>46042.083333333299</v>
      </c>
      <c r="B459" s="33">
        <v>6.9238758999999997E-2</v>
      </c>
    </row>
    <row r="460" spans="1:2" x14ac:dyDescent="0.3">
      <c r="A460" s="35">
        <v>46042.125</v>
      </c>
    </row>
    <row r="461" spans="1:2" x14ac:dyDescent="0.3">
      <c r="A461" s="35">
        <v>46042.166666666701</v>
      </c>
      <c r="B461" s="33">
        <v>6.4923654999999997E-2</v>
      </c>
    </row>
    <row r="462" spans="1:2" x14ac:dyDescent="0.3">
      <c r="A462" s="35">
        <v>46042.208333333299</v>
      </c>
      <c r="B462" s="33">
        <v>5.6615572000000003E-2</v>
      </c>
    </row>
    <row r="463" spans="1:2" x14ac:dyDescent="0.3">
      <c r="A463" s="35">
        <v>46042.25</v>
      </c>
    </row>
    <row r="464" spans="1:2" x14ac:dyDescent="0.3">
      <c r="A464" s="35">
        <v>46042.291666666701</v>
      </c>
    </row>
    <row r="465" spans="1:2" x14ac:dyDescent="0.3">
      <c r="A465" s="35">
        <v>46042.333333333299</v>
      </c>
      <c r="B465" s="33">
        <v>0.88187121700000004</v>
      </c>
    </row>
    <row r="466" spans="1:2" x14ac:dyDescent="0.3">
      <c r="A466" s="35">
        <v>46042.375</v>
      </c>
      <c r="B466" s="33">
        <v>0.492145903</v>
      </c>
    </row>
    <row r="467" spans="1:2" x14ac:dyDescent="0.3">
      <c r="A467" s="35">
        <v>46042.416666666701</v>
      </c>
      <c r="B467" s="33">
        <v>7.0209183999999994E-2</v>
      </c>
    </row>
    <row r="468" spans="1:2" x14ac:dyDescent="0.3">
      <c r="A468" s="35">
        <v>46042.458333333299</v>
      </c>
    </row>
    <row r="469" spans="1:2" x14ac:dyDescent="0.3">
      <c r="A469" s="35">
        <v>46042.5</v>
      </c>
      <c r="B469" s="33">
        <v>0.170322272</v>
      </c>
    </row>
    <row r="470" spans="1:2" x14ac:dyDescent="0.3">
      <c r="A470" s="35">
        <v>46042.541666666701</v>
      </c>
      <c r="B470" s="33">
        <v>0.15578444699999999</v>
      </c>
    </row>
    <row r="471" spans="1:2" x14ac:dyDescent="0.3">
      <c r="A471" s="35">
        <v>46042.583333333299</v>
      </c>
      <c r="B471" s="33">
        <v>0.82883932199999999</v>
      </c>
    </row>
    <row r="472" spans="1:2" x14ac:dyDescent="0.3">
      <c r="A472" s="35">
        <v>46042.625</v>
      </c>
      <c r="B472" s="33">
        <v>1.178612617</v>
      </c>
    </row>
    <row r="473" spans="1:2" x14ac:dyDescent="0.3">
      <c r="A473" s="35">
        <v>46042.666666666701</v>
      </c>
      <c r="B473" s="33">
        <v>1.338232672</v>
      </c>
    </row>
    <row r="474" spans="1:2" x14ac:dyDescent="0.3">
      <c r="A474" s="35">
        <v>46042.708333333299</v>
      </c>
      <c r="B474" s="33">
        <v>1.5535843</v>
      </c>
    </row>
    <row r="475" spans="1:2" x14ac:dyDescent="0.3">
      <c r="A475" s="35">
        <v>46042.75</v>
      </c>
      <c r="B475" s="33">
        <v>0.79322591399999998</v>
      </c>
    </row>
    <row r="476" spans="1:2" x14ac:dyDescent="0.3">
      <c r="A476" s="35">
        <v>46042.791666666701</v>
      </c>
      <c r="B476" s="33">
        <v>2.067208183</v>
      </c>
    </row>
    <row r="477" spans="1:2" x14ac:dyDescent="0.3">
      <c r="A477" s="35">
        <v>46042.833333333299</v>
      </c>
      <c r="B477" s="33">
        <v>0.23724801600000001</v>
      </c>
    </row>
    <row r="478" spans="1:2" x14ac:dyDescent="0.3">
      <c r="A478" s="35">
        <v>46042.875</v>
      </c>
      <c r="B478" s="33">
        <v>0.105169793</v>
      </c>
    </row>
    <row r="479" spans="1:2" x14ac:dyDescent="0.3">
      <c r="A479" s="35">
        <v>46042.916666666701</v>
      </c>
      <c r="B479" s="33">
        <v>5.2864302000000002E-2</v>
      </c>
    </row>
    <row r="480" spans="1:2" x14ac:dyDescent="0.3">
      <c r="A480" s="35">
        <v>46042.958333333299</v>
      </c>
    </row>
    <row r="481" spans="1:2" x14ac:dyDescent="0.3">
      <c r="A481" s="35">
        <v>46043</v>
      </c>
    </row>
    <row r="482" spans="1:2" x14ac:dyDescent="0.3">
      <c r="A482" s="35">
        <v>46043.041666666701</v>
      </c>
    </row>
    <row r="483" spans="1:2" x14ac:dyDescent="0.3">
      <c r="A483" s="35">
        <v>46043.083333333299</v>
      </c>
      <c r="B483" s="33">
        <v>0.60027341400000001</v>
      </c>
    </row>
    <row r="484" spans="1:2" x14ac:dyDescent="0.3">
      <c r="A484" s="35">
        <v>46043.125</v>
      </c>
      <c r="B484" s="33">
        <v>0.55236598999999997</v>
      </c>
    </row>
    <row r="485" spans="1:2" x14ac:dyDescent="0.3">
      <c r="A485" s="35">
        <v>46043.166666666701</v>
      </c>
      <c r="B485" s="33">
        <v>0.212323397</v>
      </c>
    </row>
    <row r="486" spans="1:2" x14ac:dyDescent="0.3">
      <c r="A486" s="35">
        <v>46043.208333333299</v>
      </c>
      <c r="B486" s="33">
        <v>0.34421096299999998</v>
      </c>
    </row>
    <row r="487" spans="1:2" x14ac:dyDescent="0.3">
      <c r="A487" s="35">
        <v>46043.25</v>
      </c>
      <c r="B487" s="33">
        <v>9.0517242999999997E-2</v>
      </c>
    </row>
    <row r="488" spans="1:2" x14ac:dyDescent="0.3">
      <c r="A488" s="35">
        <v>46043.291666666701</v>
      </c>
      <c r="B488" s="33">
        <v>0.95874537299999996</v>
      </c>
    </row>
    <row r="489" spans="1:2" x14ac:dyDescent="0.3">
      <c r="A489" s="35">
        <v>46043.333333333299</v>
      </c>
      <c r="B489" s="33">
        <v>0.98204250000000004</v>
      </c>
    </row>
    <row r="490" spans="1:2" x14ac:dyDescent="0.3">
      <c r="A490" s="35">
        <v>46043.375</v>
      </c>
      <c r="B490" s="33">
        <v>0.24534139299999999</v>
      </c>
    </row>
    <row r="491" spans="1:2" x14ac:dyDescent="0.3">
      <c r="A491" s="35">
        <v>46043.416666666701</v>
      </c>
      <c r="B491" s="33">
        <v>0.35276521700000002</v>
      </c>
    </row>
    <row r="492" spans="1:2" x14ac:dyDescent="0.3">
      <c r="A492" s="35">
        <v>46043.458333333299</v>
      </c>
      <c r="B492" s="33">
        <v>0.239474465</v>
      </c>
    </row>
    <row r="493" spans="1:2" x14ac:dyDescent="0.3">
      <c r="A493" s="35">
        <v>46043.5</v>
      </c>
      <c r="B493" s="33">
        <v>0.200767855</v>
      </c>
    </row>
    <row r="494" spans="1:2" x14ac:dyDescent="0.3">
      <c r="A494" s="35">
        <v>46043.541666666701</v>
      </c>
    </row>
    <row r="495" spans="1:2" x14ac:dyDescent="0.3">
      <c r="A495" s="35">
        <v>46043.583333333299</v>
      </c>
      <c r="B495" s="33">
        <v>0.241921097</v>
      </c>
    </row>
    <row r="496" spans="1:2" x14ac:dyDescent="0.3">
      <c r="A496" s="35">
        <v>46043.625</v>
      </c>
      <c r="B496" s="33">
        <v>0.30154440999999998</v>
      </c>
    </row>
    <row r="497" spans="1:2" x14ac:dyDescent="0.3">
      <c r="A497" s="35">
        <v>46043.666666666701</v>
      </c>
      <c r="B497" s="33">
        <v>0.541647883</v>
      </c>
    </row>
    <row r="498" spans="1:2" x14ac:dyDescent="0.3">
      <c r="A498" s="35">
        <v>46043.708333333299</v>
      </c>
      <c r="B498" s="33">
        <v>1.2178176329999999</v>
      </c>
    </row>
    <row r="499" spans="1:2" x14ac:dyDescent="0.3">
      <c r="A499" s="35">
        <v>46043.75</v>
      </c>
      <c r="B499" s="33">
        <v>2.0641649480000002</v>
      </c>
    </row>
    <row r="500" spans="1:2" x14ac:dyDescent="0.3">
      <c r="A500" s="35">
        <v>46043.791666666701</v>
      </c>
      <c r="B500" s="33">
        <v>2.664075</v>
      </c>
    </row>
    <row r="501" spans="1:2" x14ac:dyDescent="0.3">
      <c r="A501" s="35">
        <v>46043.833333333299</v>
      </c>
      <c r="B501" s="33">
        <v>0.54510546699999995</v>
      </c>
    </row>
    <row r="502" spans="1:2" x14ac:dyDescent="0.3">
      <c r="A502" s="35">
        <v>46043.875</v>
      </c>
    </row>
    <row r="503" spans="1:2" x14ac:dyDescent="0.3">
      <c r="A503" s="35">
        <v>46043.916666666701</v>
      </c>
      <c r="B503" s="33">
        <v>0.72643677399999995</v>
      </c>
    </row>
    <row r="504" spans="1:2" x14ac:dyDescent="0.3">
      <c r="A504" s="35">
        <v>46043.958333333299</v>
      </c>
      <c r="B504" s="33">
        <v>1.023889383</v>
      </c>
    </row>
    <row r="505" spans="1:2" x14ac:dyDescent="0.3">
      <c r="A505" s="35">
        <v>46044</v>
      </c>
      <c r="B505" s="33">
        <v>0.13873656200000001</v>
      </c>
    </row>
    <row r="506" spans="1:2" x14ac:dyDescent="0.3">
      <c r="A506" s="35">
        <v>46044.041666666701</v>
      </c>
      <c r="B506" s="33">
        <v>0.31098933499999998</v>
      </c>
    </row>
    <row r="507" spans="1:2" x14ac:dyDescent="0.3">
      <c r="A507" s="35">
        <v>46044.083333333299</v>
      </c>
      <c r="B507" s="33">
        <v>0.24962313999999999</v>
      </c>
    </row>
    <row r="508" spans="1:2" x14ac:dyDescent="0.3">
      <c r="A508" s="35">
        <v>46044.125</v>
      </c>
      <c r="B508" s="33">
        <v>0.43776677200000003</v>
      </c>
    </row>
    <row r="509" spans="1:2" x14ac:dyDescent="0.3">
      <c r="A509" s="35">
        <v>46044.166666666701</v>
      </c>
      <c r="B509" s="33">
        <v>0.21037165199999999</v>
      </c>
    </row>
    <row r="510" spans="1:2" x14ac:dyDescent="0.3">
      <c r="A510" s="35">
        <v>46044.208333333299</v>
      </c>
      <c r="B510" s="33">
        <v>0.12796897700000001</v>
      </c>
    </row>
    <row r="511" spans="1:2" x14ac:dyDescent="0.3">
      <c r="A511" s="35">
        <v>46044.25</v>
      </c>
      <c r="B511" s="33">
        <v>0.87516476399999998</v>
      </c>
    </row>
    <row r="512" spans="1:2" x14ac:dyDescent="0.3">
      <c r="A512" s="35">
        <v>46044.291666666701</v>
      </c>
      <c r="B512" s="33">
        <v>3.4041951670000001</v>
      </c>
    </row>
    <row r="513" spans="1:2" x14ac:dyDescent="0.3">
      <c r="A513" s="35">
        <v>46044.333333333299</v>
      </c>
      <c r="B513" s="33">
        <v>1.493824155</v>
      </c>
    </row>
    <row r="514" spans="1:2" x14ac:dyDescent="0.3">
      <c r="A514" s="35">
        <v>46044.375</v>
      </c>
      <c r="B514" s="33">
        <v>3.4003673330000002</v>
      </c>
    </row>
    <row r="515" spans="1:2" x14ac:dyDescent="0.3">
      <c r="A515" s="35">
        <v>46044.416666666701</v>
      </c>
      <c r="B515" s="33">
        <v>0.359911447</v>
      </c>
    </row>
    <row r="516" spans="1:2" x14ac:dyDescent="0.3">
      <c r="A516" s="35">
        <v>46044.458333333299</v>
      </c>
      <c r="B516" s="33">
        <v>0.22073250699999999</v>
      </c>
    </row>
    <row r="517" spans="1:2" x14ac:dyDescent="0.3">
      <c r="A517" s="35">
        <v>46044.5</v>
      </c>
      <c r="B517" s="33">
        <v>1.4740575929999999</v>
      </c>
    </row>
    <row r="518" spans="1:2" x14ac:dyDescent="0.3">
      <c r="A518" s="35">
        <v>46044.541666666701</v>
      </c>
      <c r="B518" s="33">
        <v>2.853308583</v>
      </c>
    </row>
    <row r="519" spans="1:2" x14ac:dyDescent="0.3">
      <c r="A519" s="35">
        <v>46044.583333333299</v>
      </c>
      <c r="B519" s="33">
        <v>1.4799602119999999</v>
      </c>
    </row>
    <row r="520" spans="1:2" x14ac:dyDescent="0.3">
      <c r="A520" s="35">
        <v>46044.625</v>
      </c>
      <c r="B520" s="33">
        <v>1.759967217</v>
      </c>
    </row>
    <row r="521" spans="1:2" x14ac:dyDescent="0.3">
      <c r="A521" s="35">
        <v>46044.666666666701</v>
      </c>
      <c r="B521" s="33">
        <v>0.220553053</v>
      </c>
    </row>
    <row r="522" spans="1:2" x14ac:dyDescent="0.3">
      <c r="A522" s="35">
        <v>46044.708333333299</v>
      </c>
      <c r="B522" s="33">
        <v>0.18978833000000001</v>
      </c>
    </row>
    <row r="523" spans="1:2" x14ac:dyDescent="0.3">
      <c r="A523" s="35">
        <v>46044.75</v>
      </c>
      <c r="B523" s="33">
        <v>0.44745864299999999</v>
      </c>
    </row>
    <row r="524" spans="1:2" x14ac:dyDescent="0.3">
      <c r="A524" s="35">
        <v>46044.791666666701</v>
      </c>
      <c r="B524" s="33">
        <v>0.52413795500000004</v>
      </c>
    </row>
    <row r="525" spans="1:2" x14ac:dyDescent="0.3">
      <c r="A525" s="35">
        <v>46044.833333333299</v>
      </c>
      <c r="B525" s="33">
        <v>0.32775104999999999</v>
      </c>
    </row>
    <row r="526" spans="1:2" x14ac:dyDescent="0.3">
      <c r="A526" s="35">
        <v>46044.875</v>
      </c>
    </row>
    <row r="527" spans="1:2" x14ac:dyDescent="0.3">
      <c r="A527" s="35">
        <v>46044.916666666701</v>
      </c>
      <c r="B527" s="33">
        <v>0.75195504099999999</v>
      </c>
    </row>
    <row r="528" spans="1:2" x14ac:dyDescent="0.3">
      <c r="A528" s="35">
        <v>46044.958333333299</v>
      </c>
    </row>
    <row r="529" spans="1:2" x14ac:dyDescent="0.3">
      <c r="A529" s="35">
        <v>46045</v>
      </c>
      <c r="B529" s="33">
        <v>0.24597704100000001</v>
      </c>
    </row>
    <row r="530" spans="1:2" x14ac:dyDescent="0.3">
      <c r="A530" s="35">
        <v>46045.041666666701</v>
      </c>
    </row>
    <row r="531" spans="1:2" x14ac:dyDescent="0.3">
      <c r="A531" s="35">
        <v>46045.083333333299</v>
      </c>
      <c r="B531" s="33">
        <v>0.42448723599999999</v>
      </c>
    </row>
    <row r="532" spans="1:2" x14ac:dyDescent="0.3">
      <c r="A532" s="35">
        <v>46045.125</v>
      </c>
      <c r="B532" s="33">
        <v>1.2050870170000001</v>
      </c>
    </row>
    <row r="533" spans="1:2" x14ac:dyDescent="0.3">
      <c r="A533" s="35">
        <v>46045.166666666701</v>
      </c>
      <c r="B533" s="33">
        <v>1.0599966380000001</v>
      </c>
    </row>
    <row r="534" spans="1:2" x14ac:dyDescent="0.3">
      <c r="A534" s="35">
        <v>46045.208333333299</v>
      </c>
      <c r="B534" s="33">
        <v>1.6820741669999999</v>
      </c>
    </row>
    <row r="535" spans="1:2" x14ac:dyDescent="0.3">
      <c r="A535" s="35">
        <v>46045.25</v>
      </c>
      <c r="B535" s="33">
        <v>0.758498224</v>
      </c>
    </row>
    <row r="536" spans="1:2" x14ac:dyDescent="0.3">
      <c r="A536" s="35">
        <v>46045.291666666701</v>
      </c>
      <c r="B536" s="33">
        <v>1.0907473169999999</v>
      </c>
    </row>
    <row r="537" spans="1:2" x14ac:dyDescent="0.3">
      <c r="A537" s="35">
        <v>46045.333333333299</v>
      </c>
      <c r="B537" s="33">
        <v>0.76057044799999995</v>
      </c>
    </row>
    <row r="538" spans="1:2" x14ac:dyDescent="0.3">
      <c r="A538" s="35">
        <v>46045.375</v>
      </c>
      <c r="B538" s="33">
        <v>0.99841421699999999</v>
      </c>
    </row>
    <row r="539" spans="1:2" x14ac:dyDescent="0.3">
      <c r="A539" s="35">
        <v>46045.416666666701</v>
      </c>
      <c r="B539" s="33">
        <v>0.110523838</v>
      </c>
    </row>
    <row r="540" spans="1:2" x14ac:dyDescent="0.3">
      <c r="A540" s="35">
        <v>46045.458333333299</v>
      </c>
    </row>
    <row r="541" spans="1:2" x14ac:dyDescent="0.3">
      <c r="A541" s="35">
        <v>46045.5</v>
      </c>
      <c r="B541" s="33">
        <v>0.210905436</v>
      </c>
    </row>
    <row r="542" spans="1:2" x14ac:dyDescent="0.3">
      <c r="A542" s="35">
        <v>46045.541666666701</v>
      </c>
      <c r="B542" s="33">
        <v>1.673563175</v>
      </c>
    </row>
    <row r="543" spans="1:2" x14ac:dyDescent="0.3">
      <c r="A543" s="35">
        <v>46045.583333333299</v>
      </c>
      <c r="B543" s="33">
        <v>0.48245246000000003</v>
      </c>
    </row>
    <row r="544" spans="1:2" x14ac:dyDescent="0.3">
      <c r="A544" s="35">
        <v>46045.625</v>
      </c>
      <c r="B544" s="33">
        <v>0.38546520000000001</v>
      </c>
    </row>
    <row r="545" spans="1:2" x14ac:dyDescent="0.3">
      <c r="A545" s="35">
        <v>46045.666666666701</v>
      </c>
      <c r="B545" s="33">
        <v>1.0349779139999999</v>
      </c>
    </row>
    <row r="546" spans="1:2" x14ac:dyDescent="0.3">
      <c r="A546" s="35">
        <v>46045.708333333299</v>
      </c>
      <c r="B546" s="33">
        <v>4.1869575220000002</v>
      </c>
    </row>
    <row r="547" spans="1:2" x14ac:dyDescent="0.3">
      <c r="A547" s="35">
        <v>46045.75</v>
      </c>
      <c r="B547" s="33">
        <v>1.549980583</v>
      </c>
    </row>
    <row r="548" spans="1:2" x14ac:dyDescent="0.3">
      <c r="A548" s="35">
        <v>46045.791666666701</v>
      </c>
    </row>
    <row r="549" spans="1:2" x14ac:dyDescent="0.3">
      <c r="A549" s="35">
        <v>46045.833333333299</v>
      </c>
      <c r="B549" s="33">
        <v>0.229536507</v>
      </c>
    </row>
    <row r="550" spans="1:2" x14ac:dyDescent="0.3">
      <c r="A550" s="35">
        <v>46045.875</v>
      </c>
      <c r="B550" s="33">
        <v>0.25156662200000002</v>
      </c>
    </row>
    <row r="551" spans="1:2" x14ac:dyDescent="0.3">
      <c r="A551" s="35">
        <v>46045.916666666701</v>
      </c>
      <c r="B551" s="33">
        <v>0.16547947099999999</v>
      </c>
    </row>
    <row r="552" spans="1:2" x14ac:dyDescent="0.3">
      <c r="A552" s="35">
        <v>46045.958333333299</v>
      </c>
      <c r="B552" s="33">
        <v>9.1975639999999997E-2</v>
      </c>
    </row>
    <row r="553" spans="1:2" x14ac:dyDescent="0.3">
      <c r="A553" s="35">
        <v>46046</v>
      </c>
      <c r="B553" s="33">
        <v>0.23674525199999999</v>
      </c>
    </row>
    <row r="554" spans="1:2" x14ac:dyDescent="0.3">
      <c r="A554" s="35">
        <v>46046.041666666701</v>
      </c>
      <c r="B554" s="33">
        <v>6.5841077999999997E-2</v>
      </c>
    </row>
    <row r="555" spans="1:2" x14ac:dyDescent="0.3">
      <c r="A555" s="35">
        <v>46046.083333333299</v>
      </c>
      <c r="B555" s="33">
        <v>0.29880823400000001</v>
      </c>
    </row>
    <row r="556" spans="1:2" x14ac:dyDescent="0.3">
      <c r="A556" s="35">
        <v>46046.125</v>
      </c>
      <c r="B556" s="33">
        <v>0.205287895</v>
      </c>
    </row>
    <row r="557" spans="1:2" x14ac:dyDescent="0.3">
      <c r="A557" s="35">
        <v>46046.166666666701</v>
      </c>
      <c r="B557" s="33">
        <v>0.17032689500000001</v>
      </c>
    </row>
    <row r="558" spans="1:2" x14ac:dyDescent="0.3">
      <c r="A558" s="35">
        <v>46046.208333333299</v>
      </c>
      <c r="B558" s="33">
        <v>0.16867146799999999</v>
      </c>
    </row>
    <row r="559" spans="1:2" x14ac:dyDescent="0.3">
      <c r="A559" s="35">
        <v>46046.25</v>
      </c>
      <c r="B559" s="33">
        <v>0.222597516</v>
      </c>
    </row>
    <row r="560" spans="1:2" x14ac:dyDescent="0.3">
      <c r="A560" s="35">
        <v>46046.291666666701</v>
      </c>
      <c r="B560" s="33">
        <v>0.25275245200000002</v>
      </c>
    </row>
    <row r="561" spans="1:2" x14ac:dyDescent="0.3">
      <c r="A561" s="35">
        <v>46046.333333333299</v>
      </c>
      <c r="B561" s="33">
        <v>0.64991037900000004</v>
      </c>
    </row>
    <row r="562" spans="1:2" x14ac:dyDescent="0.3">
      <c r="A562" s="35">
        <v>46046.375</v>
      </c>
      <c r="B562" s="33">
        <v>1.7332302500000001</v>
      </c>
    </row>
    <row r="563" spans="1:2" x14ac:dyDescent="0.3">
      <c r="A563" s="35">
        <v>46046.416666666701</v>
      </c>
      <c r="B563" s="33">
        <v>0.30223766600000002</v>
      </c>
    </row>
    <row r="564" spans="1:2" x14ac:dyDescent="0.3">
      <c r="A564" s="35">
        <v>46046.458333333299</v>
      </c>
      <c r="B564" s="33">
        <v>0.243411722</v>
      </c>
    </row>
    <row r="565" spans="1:2" x14ac:dyDescent="0.3">
      <c r="A565" s="35">
        <v>46046.5</v>
      </c>
      <c r="B565" s="33">
        <v>0.60182304499999995</v>
      </c>
    </row>
    <row r="566" spans="1:2" x14ac:dyDescent="0.3">
      <c r="A566" s="35">
        <v>46046.541666666701</v>
      </c>
      <c r="B566" s="33">
        <v>0.98362899999999998</v>
      </c>
    </row>
    <row r="567" spans="1:2" x14ac:dyDescent="0.3">
      <c r="A567" s="35">
        <v>46046.583333333299</v>
      </c>
      <c r="B567" s="33">
        <v>1.3167469140000001</v>
      </c>
    </row>
    <row r="568" spans="1:2" x14ac:dyDescent="0.3">
      <c r="A568" s="35">
        <v>46046.625</v>
      </c>
      <c r="B568" s="33">
        <v>1.4295705999999999</v>
      </c>
    </row>
    <row r="569" spans="1:2" x14ac:dyDescent="0.3">
      <c r="A569" s="35">
        <v>46046.666666666701</v>
      </c>
      <c r="B569" s="33">
        <v>0.42604105199999998</v>
      </c>
    </row>
    <row r="570" spans="1:2" x14ac:dyDescent="0.3">
      <c r="A570" s="35">
        <v>46046.708333333299</v>
      </c>
      <c r="B570" s="33">
        <v>0.56225319799999995</v>
      </c>
    </row>
    <row r="571" spans="1:2" x14ac:dyDescent="0.3">
      <c r="A571" s="35">
        <v>46046.75</v>
      </c>
      <c r="B571" s="33">
        <v>0.210043386</v>
      </c>
    </row>
    <row r="572" spans="1:2" x14ac:dyDescent="0.3">
      <c r="A572" s="35">
        <v>46046.791666666701</v>
      </c>
    </row>
    <row r="573" spans="1:2" x14ac:dyDescent="0.3">
      <c r="A573" s="35">
        <v>46046.833333333299</v>
      </c>
      <c r="B573" s="33">
        <v>0.48127697800000002</v>
      </c>
    </row>
    <row r="574" spans="1:2" x14ac:dyDescent="0.3">
      <c r="A574" s="35">
        <v>46046.875</v>
      </c>
      <c r="B574" s="33">
        <v>1.01438615</v>
      </c>
    </row>
    <row r="575" spans="1:2" x14ac:dyDescent="0.3">
      <c r="A575" s="35">
        <v>46046.916666666701</v>
      </c>
      <c r="B575" s="33">
        <v>0.87834665499999998</v>
      </c>
    </row>
    <row r="576" spans="1:2" x14ac:dyDescent="0.3">
      <c r="A576" s="35">
        <v>46046.958333333299</v>
      </c>
      <c r="B576" s="33">
        <v>0.37713845200000001</v>
      </c>
    </row>
    <row r="577" spans="1:2" x14ac:dyDescent="0.3">
      <c r="A577" s="35">
        <v>46047</v>
      </c>
      <c r="B577" s="33">
        <v>0.35195979100000002</v>
      </c>
    </row>
    <row r="578" spans="1:2" x14ac:dyDescent="0.3">
      <c r="A578" s="35">
        <v>46047.041666666701</v>
      </c>
    </row>
    <row r="579" spans="1:2" x14ac:dyDescent="0.3">
      <c r="A579" s="35">
        <v>46047.083333333299</v>
      </c>
    </row>
    <row r="580" spans="1:2" x14ac:dyDescent="0.3">
      <c r="A580" s="35">
        <v>46047.125</v>
      </c>
    </row>
    <row r="581" spans="1:2" x14ac:dyDescent="0.3">
      <c r="A581" s="35">
        <v>46047.166666666701</v>
      </c>
      <c r="B581" s="33">
        <v>7.4910489999999996E-2</v>
      </c>
    </row>
    <row r="582" spans="1:2" x14ac:dyDescent="0.3">
      <c r="A582" s="35">
        <v>46047.208333333299</v>
      </c>
      <c r="B582" s="33">
        <v>3.1928997049999999</v>
      </c>
    </row>
    <row r="583" spans="1:2" x14ac:dyDescent="0.3">
      <c r="A583" s="35">
        <v>46047.25</v>
      </c>
      <c r="B583" s="33">
        <v>0.73703649000000004</v>
      </c>
    </row>
    <row r="584" spans="1:2" x14ac:dyDescent="0.3">
      <c r="A584" s="35">
        <v>46047.291666666701</v>
      </c>
    </row>
    <row r="585" spans="1:2" x14ac:dyDescent="0.3">
      <c r="A585" s="35">
        <v>46047.333333333299</v>
      </c>
      <c r="B585" s="33">
        <v>0.53733725499999996</v>
      </c>
    </row>
    <row r="586" spans="1:2" x14ac:dyDescent="0.3">
      <c r="A586" s="35">
        <v>46047.375</v>
      </c>
      <c r="B586" s="33">
        <v>0.48377614299999999</v>
      </c>
    </row>
    <row r="587" spans="1:2" x14ac:dyDescent="0.3">
      <c r="A587" s="35">
        <v>46047.416666666701</v>
      </c>
      <c r="B587" s="33">
        <v>1.084384236</v>
      </c>
    </row>
    <row r="588" spans="1:2" x14ac:dyDescent="0.3">
      <c r="A588" s="35">
        <v>46047.458333333299</v>
      </c>
      <c r="B588" s="33">
        <v>2.2055298329999999</v>
      </c>
    </row>
    <row r="589" spans="1:2" x14ac:dyDescent="0.3">
      <c r="A589" s="35">
        <v>46047.5</v>
      </c>
      <c r="B589" s="33">
        <v>1.0246137070000001</v>
      </c>
    </row>
    <row r="590" spans="1:2" x14ac:dyDescent="0.3">
      <c r="A590" s="35">
        <v>46047.541666666701</v>
      </c>
      <c r="B590" s="33">
        <v>0.671900092</v>
      </c>
    </row>
    <row r="591" spans="1:2" x14ac:dyDescent="0.3">
      <c r="A591" s="35">
        <v>46047.583333333299</v>
      </c>
      <c r="B591" s="33">
        <v>2.1717782589999999</v>
      </c>
    </row>
    <row r="592" spans="1:2" x14ac:dyDescent="0.3">
      <c r="A592" s="35">
        <v>46047.625</v>
      </c>
      <c r="B592" s="33">
        <v>4.8788444999999996</v>
      </c>
    </row>
    <row r="593" spans="1:2" x14ac:dyDescent="0.3">
      <c r="A593" s="35">
        <v>46047.666666666701</v>
      </c>
      <c r="B593" s="33">
        <v>2.75523381</v>
      </c>
    </row>
    <row r="594" spans="1:2" x14ac:dyDescent="0.3">
      <c r="A594" s="35">
        <v>46047.708333333299</v>
      </c>
      <c r="B594" s="33">
        <v>4.6815045</v>
      </c>
    </row>
    <row r="595" spans="1:2" x14ac:dyDescent="0.3">
      <c r="A595" s="35">
        <v>46047.75</v>
      </c>
      <c r="B595" s="33">
        <v>2.0578809709999999</v>
      </c>
    </row>
    <row r="596" spans="1:2" x14ac:dyDescent="0.3">
      <c r="A596" s="35">
        <v>46047.791666666701</v>
      </c>
      <c r="B596" s="33">
        <v>1.9720816000000001</v>
      </c>
    </row>
    <row r="597" spans="1:2" x14ac:dyDescent="0.3">
      <c r="A597" s="35">
        <v>46047.833333333299</v>
      </c>
      <c r="B597" s="33">
        <v>1.2180844719999999</v>
      </c>
    </row>
    <row r="598" spans="1:2" x14ac:dyDescent="0.3">
      <c r="A598" s="35">
        <v>46047.875</v>
      </c>
      <c r="B598" s="33">
        <v>5.1985828329999997</v>
      </c>
    </row>
    <row r="599" spans="1:2" x14ac:dyDescent="0.3">
      <c r="A599" s="35">
        <v>46047.916666666701</v>
      </c>
      <c r="B599" s="33">
        <v>3.698473414</v>
      </c>
    </row>
    <row r="600" spans="1:2" x14ac:dyDescent="0.3">
      <c r="A600" s="35">
        <v>46047.958333333299</v>
      </c>
      <c r="B600" s="33">
        <v>6.7558660000000001</v>
      </c>
    </row>
    <row r="601" spans="1:2" x14ac:dyDescent="0.3">
      <c r="A601" s="35">
        <v>46048</v>
      </c>
      <c r="B601" s="33">
        <v>3.661319948</v>
      </c>
    </row>
    <row r="602" spans="1:2" x14ac:dyDescent="0.3">
      <c r="A602" s="35">
        <v>46048.041666666701</v>
      </c>
      <c r="B602" s="33">
        <v>3.9698803329999999</v>
      </c>
    </row>
    <row r="603" spans="1:2" x14ac:dyDescent="0.3">
      <c r="A603" s="35">
        <v>46048.083333333299</v>
      </c>
      <c r="B603" s="33">
        <v>9.9076697000000005E-2</v>
      </c>
    </row>
    <row r="604" spans="1:2" x14ac:dyDescent="0.3">
      <c r="A604" s="35">
        <v>46048.125</v>
      </c>
    </row>
    <row r="605" spans="1:2" x14ac:dyDescent="0.3">
      <c r="A605" s="35">
        <v>46048.166666666701</v>
      </c>
      <c r="B605" s="33">
        <v>1.2073960340000001</v>
      </c>
    </row>
    <row r="606" spans="1:2" x14ac:dyDescent="0.3">
      <c r="A606" s="35">
        <v>46048.208333333299</v>
      </c>
      <c r="B606" s="33">
        <v>2.5378473330000002</v>
      </c>
    </row>
    <row r="607" spans="1:2" x14ac:dyDescent="0.3">
      <c r="A607" s="35">
        <v>46048.25</v>
      </c>
      <c r="B607" s="33">
        <v>1.259680798</v>
      </c>
    </row>
    <row r="608" spans="1:2" x14ac:dyDescent="0.3">
      <c r="A608" s="35">
        <v>46048.291666666701</v>
      </c>
      <c r="B608" s="33">
        <v>2.510751833</v>
      </c>
    </row>
    <row r="609" spans="1:2" x14ac:dyDescent="0.3">
      <c r="A609" s="35">
        <v>46048.333333333299</v>
      </c>
      <c r="B609" s="33">
        <v>0.681081822</v>
      </c>
    </row>
    <row r="610" spans="1:2" x14ac:dyDescent="0.3">
      <c r="A610" s="35">
        <v>46048.375</v>
      </c>
      <c r="B610" s="33">
        <v>4.4571263329999997</v>
      </c>
    </row>
    <row r="611" spans="1:2" x14ac:dyDescent="0.3">
      <c r="A611" s="35">
        <v>46048.416666666701</v>
      </c>
      <c r="B611" s="33">
        <v>1.7372575859999999</v>
      </c>
    </row>
    <row r="612" spans="1:2" x14ac:dyDescent="0.3">
      <c r="A612" s="35">
        <v>46048.458333333299</v>
      </c>
      <c r="B612" s="33">
        <v>1.5476801630000001</v>
      </c>
    </row>
    <row r="613" spans="1:2" x14ac:dyDescent="0.3">
      <c r="A613" s="35">
        <v>46048.5</v>
      </c>
      <c r="B613" s="33">
        <v>1.1865226790000001</v>
      </c>
    </row>
    <row r="614" spans="1:2" x14ac:dyDescent="0.3">
      <c r="A614" s="35">
        <v>46048.541666666701</v>
      </c>
      <c r="B614" s="33">
        <v>6.6911198000000005E-2</v>
      </c>
    </row>
    <row r="615" spans="1:2" x14ac:dyDescent="0.3">
      <c r="A615" s="35">
        <v>46048.583333333299</v>
      </c>
      <c r="B615" s="33">
        <v>0.50305428100000005</v>
      </c>
    </row>
    <row r="616" spans="1:2" x14ac:dyDescent="0.3">
      <c r="A616" s="35">
        <v>46048.625</v>
      </c>
      <c r="B616" s="33">
        <v>0.46228778799999998</v>
      </c>
    </row>
    <row r="617" spans="1:2" x14ac:dyDescent="0.3">
      <c r="A617" s="35">
        <v>46048.666666666701</v>
      </c>
      <c r="B617" s="33">
        <v>2.5979315519999999</v>
      </c>
    </row>
    <row r="618" spans="1:2" x14ac:dyDescent="0.3">
      <c r="A618" s="35">
        <v>46048.708333333299</v>
      </c>
      <c r="B618" s="33">
        <v>2.8162318669999999</v>
      </c>
    </row>
    <row r="619" spans="1:2" x14ac:dyDescent="0.3">
      <c r="A619" s="35">
        <v>46048.75</v>
      </c>
      <c r="B619" s="33">
        <v>0.27007239</v>
      </c>
    </row>
    <row r="620" spans="1:2" x14ac:dyDescent="0.3">
      <c r="A620" s="35">
        <v>46048.791666666701</v>
      </c>
      <c r="B620" s="33">
        <v>0.10184196</v>
      </c>
    </row>
    <row r="621" spans="1:2" x14ac:dyDescent="0.3">
      <c r="A621" s="35">
        <v>46048.833333333299</v>
      </c>
      <c r="B621" s="33">
        <v>3.771033488</v>
      </c>
    </row>
    <row r="622" spans="1:2" x14ac:dyDescent="0.3">
      <c r="A622" s="35">
        <v>46048.875</v>
      </c>
      <c r="B622" s="33">
        <v>8.8114936670000006</v>
      </c>
    </row>
    <row r="623" spans="1:2" x14ac:dyDescent="0.3">
      <c r="A623" s="35">
        <v>46048.916666666701</v>
      </c>
      <c r="B623" s="33">
        <v>0.96611094799999997</v>
      </c>
    </row>
    <row r="624" spans="1:2" x14ac:dyDescent="0.3">
      <c r="A624" s="35">
        <v>46048.958333333299</v>
      </c>
      <c r="B624" s="33">
        <v>0.38634559000000002</v>
      </c>
    </row>
    <row r="625" spans="1:2" x14ac:dyDescent="0.3">
      <c r="A625" s="35">
        <v>46049</v>
      </c>
    </row>
    <row r="626" spans="1:2" x14ac:dyDescent="0.3">
      <c r="A626" s="35">
        <v>46049.041666666701</v>
      </c>
      <c r="B626" s="33">
        <v>0.25839867300000002</v>
      </c>
    </row>
    <row r="627" spans="1:2" x14ac:dyDescent="0.3">
      <c r="A627" s="35">
        <v>46049.083333333299</v>
      </c>
    </row>
    <row r="628" spans="1:2" x14ac:dyDescent="0.3">
      <c r="A628" s="35">
        <v>46049.125</v>
      </c>
    </row>
    <row r="629" spans="1:2" x14ac:dyDescent="0.3">
      <c r="A629" s="35">
        <v>46049.166666666701</v>
      </c>
      <c r="B629" s="33">
        <v>8.9033372E-2</v>
      </c>
    </row>
    <row r="630" spans="1:2" x14ac:dyDescent="0.3">
      <c r="A630" s="35">
        <v>46049.208333333299</v>
      </c>
    </row>
    <row r="631" spans="1:2" x14ac:dyDescent="0.3">
      <c r="A631" s="35">
        <v>46049.25</v>
      </c>
    </row>
    <row r="632" spans="1:2" x14ac:dyDescent="0.3">
      <c r="A632" s="35">
        <v>46049.291666666701</v>
      </c>
    </row>
    <row r="633" spans="1:2" x14ac:dyDescent="0.3">
      <c r="A633" s="35">
        <v>46049.333333333299</v>
      </c>
    </row>
    <row r="634" spans="1:2" x14ac:dyDescent="0.3">
      <c r="A634" s="35">
        <v>46049.375</v>
      </c>
    </row>
    <row r="635" spans="1:2" x14ac:dyDescent="0.3">
      <c r="A635" s="35">
        <v>46049.416666666701</v>
      </c>
      <c r="B635" s="33">
        <v>0.201903153</v>
      </c>
    </row>
    <row r="636" spans="1:2" x14ac:dyDescent="0.3">
      <c r="A636" s="35">
        <v>46049.458333333299</v>
      </c>
      <c r="B636" s="33">
        <v>0.176650632</v>
      </c>
    </row>
    <row r="637" spans="1:2" x14ac:dyDescent="0.3">
      <c r="A637" s="35">
        <v>46049.5</v>
      </c>
      <c r="B637" s="33">
        <v>0.43633629499999999</v>
      </c>
    </row>
    <row r="638" spans="1:2" x14ac:dyDescent="0.3">
      <c r="A638" s="35">
        <v>46049.541666666701</v>
      </c>
      <c r="B638" s="33">
        <v>0.55142781100000005</v>
      </c>
    </row>
    <row r="639" spans="1:2" x14ac:dyDescent="0.3">
      <c r="A639" s="35">
        <v>46049.583333333299</v>
      </c>
      <c r="B639" s="33">
        <v>1.682788293</v>
      </c>
    </row>
    <row r="640" spans="1:2" x14ac:dyDescent="0.3">
      <c r="A640" s="35">
        <v>46049.625</v>
      </c>
      <c r="B640" s="33">
        <v>2.5590310000000001</v>
      </c>
    </row>
    <row r="641" spans="1:2" x14ac:dyDescent="0.3">
      <c r="A641" s="35">
        <v>46049.666666666701</v>
      </c>
      <c r="B641" s="33">
        <v>1.258904338</v>
      </c>
    </row>
    <row r="642" spans="1:2" x14ac:dyDescent="0.3">
      <c r="A642" s="35">
        <v>46049.708333333299</v>
      </c>
      <c r="B642" s="33">
        <v>1.809309217</v>
      </c>
    </row>
    <row r="643" spans="1:2" x14ac:dyDescent="0.3">
      <c r="A643" s="35">
        <v>46049.75</v>
      </c>
      <c r="B643" s="33">
        <v>0.135290928</v>
      </c>
    </row>
    <row r="644" spans="1:2" x14ac:dyDescent="0.3">
      <c r="A644" s="35">
        <v>46049.791666666701</v>
      </c>
    </row>
    <row r="645" spans="1:2" x14ac:dyDescent="0.3">
      <c r="A645" s="35">
        <v>46049.833333333299</v>
      </c>
      <c r="B645" s="33">
        <v>1.0122713029999999</v>
      </c>
    </row>
    <row r="646" spans="1:2" x14ac:dyDescent="0.3">
      <c r="A646" s="35">
        <v>46049.875</v>
      </c>
      <c r="B646" s="33">
        <v>2.5304635000000002</v>
      </c>
    </row>
    <row r="647" spans="1:2" x14ac:dyDescent="0.3">
      <c r="A647" s="35">
        <v>46049.916666666701</v>
      </c>
      <c r="B647" s="33">
        <v>0.425216926</v>
      </c>
    </row>
    <row r="648" spans="1:2" x14ac:dyDescent="0.3">
      <c r="A648" s="35">
        <v>46049.958333333299</v>
      </c>
    </row>
    <row r="649" spans="1:2" x14ac:dyDescent="0.3">
      <c r="A649" s="35">
        <v>46050</v>
      </c>
      <c r="B649" s="33">
        <v>0.36874284299999999</v>
      </c>
    </row>
    <row r="650" spans="1:2" x14ac:dyDescent="0.3">
      <c r="A650" s="35">
        <v>46050.041666666701</v>
      </c>
      <c r="B650" s="33">
        <v>0.91795898300000001</v>
      </c>
    </row>
    <row r="651" spans="1:2" x14ac:dyDescent="0.3">
      <c r="A651" s="35">
        <v>46050.083333333299</v>
      </c>
      <c r="B651" s="33">
        <v>0.33160158099999998</v>
      </c>
    </row>
    <row r="652" spans="1:2" x14ac:dyDescent="0.3">
      <c r="A652" s="35">
        <v>46050.125</v>
      </c>
      <c r="B652" s="33">
        <v>0.97034697800000003</v>
      </c>
    </row>
    <row r="653" spans="1:2" x14ac:dyDescent="0.3">
      <c r="A653" s="35">
        <v>46050.166666666701</v>
      </c>
      <c r="B653" s="33">
        <v>0.75371580999999999</v>
      </c>
    </row>
    <row r="654" spans="1:2" x14ac:dyDescent="0.3">
      <c r="A654" s="35">
        <v>46050.208333333299</v>
      </c>
      <c r="B654" s="33">
        <v>0.55376963199999996</v>
      </c>
    </row>
    <row r="655" spans="1:2" x14ac:dyDescent="0.3">
      <c r="A655" s="35">
        <v>46050.25</v>
      </c>
      <c r="B655" s="33">
        <v>0.57155609699999999</v>
      </c>
    </row>
    <row r="656" spans="1:2" x14ac:dyDescent="0.3">
      <c r="A656" s="35">
        <v>46050.291666666701</v>
      </c>
      <c r="B656" s="33">
        <v>1.591789793</v>
      </c>
    </row>
    <row r="657" spans="1:2" x14ac:dyDescent="0.3">
      <c r="A657" s="35">
        <v>46050.333333333299</v>
      </c>
      <c r="B657" s="33">
        <v>1.3004647279999999</v>
      </c>
    </row>
    <row r="658" spans="1:2" x14ac:dyDescent="0.3">
      <c r="A658" s="35">
        <v>46050.375</v>
      </c>
      <c r="B658" s="33">
        <v>6.566593042</v>
      </c>
    </row>
    <row r="659" spans="1:2" x14ac:dyDescent="0.3">
      <c r="A659" s="35">
        <v>46050.416666666701</v>
      </c>
      <c r="B659" s="33">
        <v>4.8879438970000004</v>
      </c>
    </row>
    <row r="660" spans="1:2" x14ac:dyDescent="0.3">
      <c r="A660" s="35">
        <v>46050.458333333299</v>
      </c>
    </row>
    <row r="661" spans="1:2" x14ac:dyDescent="0.3">
      <c r="A661" s="35">
        <v>46050.5</v>
      </c>
      <c r="B661" s="33">
        <v>0.15202743599999999</v>
      </c>
    </row>
    <row r="662" spans="1:2" x14ac:dyDescent="0.3">
      <c r="A662" s="35">
        <v>46050.541666666701</v>
      </c>
      <c r="B662" s="33">
        <v>0.56620713499999997</v>
      </c>
    </row>
    <row r="663" spans="1:2" x14ac:dyDescent="0.3">
      <c r="A663" s="35">
        <v>46050.583333333299</v>
      </c>
      <c r="B663" s="33">
        <v>0.1682688</v>
      </c>
    </row>
    <row r="664" spans="1:2" x14ac:dyDescent="0.3">
      <c r="A664" s="35">
        <v>46050.625</v>
      </c>
    </row>
    <row r="665" spans="1:2" x14ac:dyDescent="0.3">
      <c r="A665" s="35">
        <v>46050.666666666701</v>
      </c>
      <c r="B665" s="33">
        <v>0.89187027100000005</v>
      </c>
    </row>
    <row r="666" spans="1:2" x14ac:dyDescent="0.3">
      <c r="A666" s="35">
        <v>46050.708333333299</v>
      </c>
      <c r="B666" s="33">
        <v>3.3492114669999999</v>
      </c>
    </row>
    <row r="667" spans="1:2" x14ac:dyDescent="0.3">
      <c r="A667" s="35">
        <v>46050.75</v>
      </c>
      <c r="B667" s="33">
        <v>1.0032005260000001</v>
      </c>
    </row>
    <row r="668" spans="1:2" x14ac:dyDescent="0.3">
      <c r="A668" s="35">
        <v>46050.791666666701</v>
      </c>
      <c r="B668" s="33">
        <v>2.9191173199999998</v>
      </c>
    </row>
    <row r="669" spans="1:2" x14ac:dyDescent="0.3">
      <c r="A669" s="35">
        <v>46050.833333333299</v>
      </c>
      <c r="B669" s="33">
        <v>2.2230111379999999</v>
      </c>
    </row>
    <row r="670" spans="1:2" x14ac:dyDescent="0.3">
      <c r="A670" s="35">
        <v>46050.875</v>
      </c>
      <c r="B670" s="33">
        <v>3.96648055</v>
      </c>
    </row>
    <row r="671" spans="1:2" x14ac:dyDescent="0.3">
      <c r="A671" s="35">
        <v>46050.916666666701</v>
      </c>
      <c r="B671" s="33">
        <v>2.0588044029999999</v>
      </c>
    </row>
    <row r="672" spans="1:2" x14ac:dyDescent="0.3">
      <c r="A672" s="35">
        <v>46050.958333333299</v>
      </c>
      <c r="B672" s="33">
        <v>6.3738321669999998</v>
      </c>
    </row>
    <row r="673" spans="1:2" x14ac:dyDescent="0.3">
      <c r="A673" s="35">
        <v>46051</v>
      </c>
      <c r="B673" s="33">
        <v>1.5871326779999999</v>
      </c>
    </row>
    <row r="674" spans="1:2" x14ac:dyDescent="0.3">
      <c r="A674" s="35">
        <v>46051.041666666701</v>
      </c>
      <c r="B674" s="33">
        <v>3.5452628329999998</v>
      </c>
    </row>
    <row r="675" spans="1:2" x14ac:dyDescent="0.3">
      <c r="A675" s="35">
        <v>46051.083333333299</v>
      </c>
      <c r="B675" s="33">
        <v>1.2142078970000001</v>
      </c>
    </row>
    <row r="676" spans="1:2" x14ac:dyDescent="0.3">
      <c r="A676" s="35">
        <v>46051.125</v>
      </c>
      <c r="B676" s="33">
        <v>2.8745661830000002</v>
      </c>
    </row>
    <row r="677" spans="1:2" x14ac:dyDescent="0.3">
      <c r="A677" s="35">
        <v>46051.166666666701</v>
      </c>
    </row>
    <row r="678" spans="1:2" x14ac:dyDescent="0.3">
      <c r="A678" s="35">
        <v>46051.208333333299</v>
      </c>
    </row>
    <row r="679" spans="1:2" x14ac:dyDescent="0.3">
      <c r="A679" s="35">
        <v>46051.25</v>
      </c>
      <c r="B679" s="33">
        <v>0.43894486399999999</v>
      </c>
    </row>
    <row r="680" spans="1:2" x14ac:dyDescent="0.3">
      <c r="A680" s="35">
        <v>46051.291666666701</v>
      </c>
      <c r="B680" s="33">
        <v>1.4910707670000001</v>
      </c>
    </row>
    <row r="681" spans="1:2" x14ac:dyDescent="0.3">
      <c r="A681" s="35">
        <v>46051.333333333299</v>
      </c>
      <c r="B681" s="33">
        <v>0.38119099000000001</v>
      </c>
    </row>
    <row r="682" spans="1:2" x14ac:dyDescent="0.3">
      <c r="A682" s="35">
        <v>46051.375</v>
      </c>
    </row>
    <row r="683" spans="1:2" x14ac:dyDescent="0.3">
      <c r="A683" s="35">
        <v>46051.416666666701</v>
      </c>
      <c r="B683" s="33">
        <v>1.4513045469999999</v>
      </c>
    </row>
    <row r="684" spans="1:2" x14ac:dyDescent="0.3">
      <c r="A684" s="35">
        <v>46051.458333333299</v>
      </c>
      <c r="B684" s="33">
        <v>6.0389920000000004</v>
      </c>
    </row>
    <row r="685" spans="1:2" x14ac:dyDescent="0.3">
      <c r="A685" s="35">
        <v>46051.5</v>
      </c>
      <c r="B685" s="33">
        <v>1.8693160689999999</v>
      </c>
    </row>
    <row r="686" spans="1:2" x14ac:dyDescent="0.3">
      <c r="A686" s="35">
        <v>46051.541666666701</v>
      </c>
      <c r="B686" s="33">
        <v>0.73812685</v>
      </c>
    </row>
    <row r="687" spans="1:2" x14ac:dyDescent="0.3">
      <c r="A687" s="35">
        <v>46051.583333333299</v>
      </c>
      <c r="B687" s="33">
        <v>1.173377253</v>
      </c>
    </row>
    <row r="688" spans="1:2" x14ac:dyDescent="0.3">
      <c r="A688" s="35">
        <v>46051.625</v>
      </c>
      <c r="B688" s="33">
        <v>0.50088592200000004</v>
      </c>
    </row>
    <row r="689" spans="1:2" x14ac:dyDescent="0.3">
      <c r="A689" s="35">
        <v>46051.666666666701</v>
      </c>
      <c r="B689" s="33">
        <v>0.95385651199999999</v>
      </c>
    </row>
    <row r="690" spans="1:2" x14ac:dyDescent="0.3">
      <c r="A690" s="35">
        <v>46051.708333333299</v>
      </c>
      <c r="B690" s="33">
        <v>1.320700617</v>
      </c>
    </row>
    <row r="691" spans="1:2" x14ac:dyDescent="0.3">
      <c r="A691" s="35">
        <v>46051.75</v>
      </c>
      <c r="B691" s="33">
        <v>1.669212345</v>
      </c>
    </row>
    <row r="692" spans="1:2" x14ac:dyDescent="0.3">
      <c r="A692" s="35">
        <v>46051.791666666701</v>
      </c>
      <c r="B692" s="33">
        <v>4.1972060000000004</v>
      </c>
    </row>
    <row r="693" spans="1:2" x14ac:dyDescent="0.3">
      <c r="A693" s="35">
        <v>46051.833333333299</v>
      </c>
      <c r="B693" s="33">
        <v>0.27400429999999998</v>
      </c>
    </row>
    <row r="694" spans="1:2" x14ac:dyDescent="0.3">
      <c r="A694" s="35">
        <v>46051.875</v>
      </c>
    </row>
    <row r="695" spans="1:2" x14ac:dyDescent="0.3">
      <c r="A695" s="35">
        <v>46051.916666666701</v>
      </c>
      <c r="B695" s="33">
        <v>0.18636211699999999</v>
      </c>
    </row>
    <row r="696" spans="1:2" x14ac:dyDescent="0.3">
      <c r="A696" s="35">
        <v>46051.958333333299</v>
      </c>
    </row>
    <row r="697" spans="1:2" x14ac:dyDescent="0.3">
      <c r="A697" s="35">
        <v>46052</v>
      </c>
      <c r="B697" s="33">
        <v>0.12531599800000001</v>
      </c>
    </row>
    <row r="698" spans="1:2" x14ac:dyDescent="0.3">
      <c r="A698" s="35">
        <v>46052.041666666701</v>
      </c>
    </row>
    <row r="699" spans="1:2" x14ac:dyDescent="0.3">
      <c r="A699" s="35">
        <v>46052.083333333299</v>
      </c>
      <c r="B699" s="33">
        <v>0.139895257</v>
      </c>
    </row>
    <row r="700" spans="1:2" x14ac:dyDescent="0.3">
      <c r="A700" s="35">
        <v>46052.125</v>
      </c>
      <c r="B700" s="33">
        <v>5.2513484999999999E-2</v>
      </c>
    </row>
    <row r="701" spans="1:2" x14ac:dyDescent="0.3">
      <c r="A701" s="35">
        <v>46052.166666666701</v>
      </c>
    </row>
    <row r="702" spans="1:2" x14ac:dyDescent="0.3">
      <c r="A702" s="35">
        <v>46052.208333333299</v>
      </c>
    </row>
    <row r="703" spans="1:2" x14ac:dyDescent="0.3">
      <c r="A703" s="35">
        <v>46052.25</v>
      </c>
      <c r="B703" s="33">
        <v>0.77043408999999996</v>
      </c>
    </row>
    <row r="704" spans="1:2" x14ac:dyDescent="0.3">
      <c r="A704" s="35">
        <v>46052.291666666701</v>
      </c>
      <c r="B704" s="33">
        <v>0.1636822</v>
      </c>
    </row>
    <row r="705" spans="1:2" x14ac:dyDescent="0.3">
      <c r="A705" s="35">
        <v>46052.333333333299</v>
      </c>
      <c r="B705" s="33">
        <v>1.110626202</v>
      </c>
    </row>
    <row r="706" spans="1:2" x14ac:dyDescent="0.3">
      <c r="A706" s="35">
        <v>46052.375</v>
      </c>
      <c r="B706" s="33">
        <v>2.2287108500000001</v>
      </c>
    </row>
    <row r="707" spans="1:2" x14ac:dyDescent="0.3">
      <c r="A707" s="35">
        <v>46052.416666666701</v>
      </c>
      <c r="B707" s="33">
        <v>2.065046443</v>
      </c>
    </row>
    <row r="708" spans="1:2" x14ac:dyDescent="0.3">
      <c r="A708" s="35">
        <v>46052.458333333299</v>
      </c>
      <c r="B708" s="33">
        <v>0.71679437000000001</v>
      </c>
    </row>
    <row r="709" spans="1:2" x14ac:dyDescent="0.3">
      <c r="A709" s="35">
        <v>46052.5</v>
      </c>
      <c r="B709" s="33">
        <v>0.312573722</v>
      </c>
    </row>
    <row r="710" spans="1:2" x14ac:dyDescent="0.3">
      <c r="A710" s="35">
        <v>46052.541666666701</v>
      </c>
      <c r="B710" s="33">
        <v>1.6707645499999999</v>
      </c>
    </row>
    <row r="711" spans="1:2" x14ac:dyDescent="0.3">
      <c r="A711" s="35">
        <v>46052.583333333299</v>
      </c>
      <c r="B711" s="33">
        <v>1.175505995</v>
      </c>
    </row>
    <row r="712" spans="1:2" x14ac:dyDescent="0.3">
      <c r="A712" s="35">
        <v>46052.625</v>
      </c>
      <c r="B712" s="33">
        <v>1.9688673720000001</v>
      </c>
    </row>
    <row r="713" spans="1:2" x14ac:dyDescent="0.3">
      <c r="A713" s="35">
        <v>46052.666666666701</v>
      </c>
      <c r="B713" s="33">
        <v>0.77652417200000001</v>
      </c>
    </row>
    <row r="714" spans="1:2" x14ac:dyDescent="0.3">
      <c r="A714" s="35">
        <v>46052.708333333299</v>
      </c>
      <c r="B714" s="33">
        <v>0.54753326700000005</v>
      </c>
    </row>
    <row r="715" spans="1:2" x14ac:dyDescent="0.3">
      <c r="A715" s="35">
        <v>46052.75</v>
      </c>
      <c r="B715" s="33">
        <v>0.33879326199999998</v>
      </c>
    </row>
    <row r="716" spans="1:2" x14ac:dyDescent="0.3">
      <c r="A716" s="35">
        <v>46052.791666666701</v>
      </c>
      <c r="B716" s="33">
        <v>0.134515515</v>
      </c>
    </row>
    <row r="717" spans="1:2" x14ac:dyDescent="0.3">
      <c r="A717" s="35">
        <v>46052.833333333299</v>
      </c>
    </row>
    <row r="718" spans="1:2" x14ac:dyDescent="0.3">
      <c r="A718" s="35">
        <v>46052.875</v>
      </c>
    </row>
    <row r="719" spans="1:2" x14ac:dyDescent="0.3">
      <c r="A719" s="35">
        <v>46052.916666666701</v>
      </c>
    </row>
    <row r="720" spans="1:2" x14ac:dyDescent="0.3">
      <c r="A720" s="35">
        <v>46052.958333333299</v>
      </c>
    </row>
    <row r="721" spans="1:2" x14ac:dyDescent="0.3">
      <c r="A721" s="35">
        <v>46053</v>
      </c>
      <c r="B721" s="33">
        <v>0.26010331399999997</v>
      </c>
    </row>
    <row r="722" spans="1:2" x14ac:dyDescent="0.3">
      <c r="A722" s="35">
        <v>46053.041666666701</v>
      </c>
    </row>
    <row r="723" spans="1:2" x14ac:dyDescent="0.3">
      <c r="A723" s="35">
        <v>46053.083333333299</v>
      </c>
      <c r="B723" s="33">
        <v>0.22952387799999999</v>
      </c>
    </row>
    <row r="724" spans="1:2" x14ac:dyDescent="0.3">
      <c r="A724" s="35">
        <v>46053.125</v>
      </c>
      <c r="B724" s="33">
        <v>0.96653800000000001</v>
      </c>
    </row>
    <row r="725" spans="1:2" x14ac:dyDescent="0.3">
      <c r="A725" s="35">
        <v>46053.166666666701</v>
      </c>
      <c r="B725" s="33">
        <v>0.62046789700000005</v>
      </c>
    </row>
    <row r="726" spans="1:2" x14ac:dyDescent="0.3">
      <c r="A726" s="35">
        <v>46053.208333333299</v>
      </c>
      <c r="B726" s="33">
        <v>1.2435340669999999</v>
      </c>
    </row>
    <row r="727" spans="1:2" x14ac:dyDescent="0.3">
      <c r="A727" s="35">
        <v>46053.25</v>
      </c>
      <c r="B727" s="33">
        <v>0.66854328100000004</v>
      </c>
    </row>
    <row r="728" spans="1:2" x14ac:dyDescent="0.3">
      <c r="A728" s="35">
        <v>46053.291666666701</v>
      </c>
      <c r="B728" s="33">
        <v>1.1521916670000001</v>
      </c>
    </row>
    <row r="729" spans="1:2" x14ac:dyDescent="0.3">
      <c r="A729" s="35">
        <v>46053.333333333299</v>
      </c>
      <c r="B729" s="33">
        <v>0.59262318999999997</v>
      </c>
    </row>
    <row r="730" spans="1:2" x14ac:dyDescent="0.3">
      <c r="A730" s="35">
        <v>46053.375</v>
      </c>
      <c r="B730" s="33">
        <v>1.1472266330000001</v>
      </c>
    </row>
    <row r="731" spans="1:2" x14ac:dyDescent="0.3">
      <c r="A731" s="35">
        <v>46053.416666666701</v>
      </c>
      <c r="B731" s="33">
        <v>0.36555078099999999</v>
      </c>
    </row>
    <row r="732" spans="1:2" x14ac:dyDescent="0.3">
      <c r="A732" s="35">
        <v>46053.458333333299</v>
      </c>
    </row>
    <row r="733" spans="1:2" x14ac:dyDescent="0.3">
      <c r="A733" s="35">
        <v>46053.5</v>
      </c>
      <c r="B733" s="33">
        <v>0.31112261899999999</v>
      </c>
    </row>
    <row r="734" spans="1:2" x14ac:dyDescent="0.3">
      <c r="A734" s="35">
        <v>46053.541666666701</v>
      </c>
      <c r="B734" s="33">
        <v>0.48862789299999998</v>
      </c>
    </row>
    <row r="735" spans="1:2" x14ac:dyDescent="0.3">
      <c r="A735" s="35">
        <v>46053.583333333299</v>
      </c>
      <c r="B735" s="33">
        <v>0.25678384700000001</v>
      </c>
    </row>
    <row r="736" spans="1:2" x14ac:dyDescent="0.3">
      <c r="A736" s="35">
        <v>46053.625</v>
      </c>
      <c r="B736" s="33">
        <v>0.21946437499999999</v>
      </c>
    </row>
    <row r="737" spans="1:2" x14ac:dyDescent="0.3">
      <c r="A737" s="35">
        <v>46053.666666666701</v>
      </c>
      <c r="B737" s="33">
        <v>6.0375336000000002E-2</v>
      </c>
    </row>
    <row r="738" spans="1:2" x14ac:dyDescent="0.3">
      <c r="A738" s="35">
        <v>46053.708333333299</v>
      </c>
      <c r="B738" s="33">
        <v>0.68764696700000005</v>
      </c>
    </row>
    <row r="739" spans="1:2" x14ac:dyDescent="0.3">
      <c r="A739" s="35">
        <v>46053.75</v>
      </c>
      <c r="B739" s="33">
        <v>2.9012973099999999</v>
      </c>
    </row>
    <row r="740" spans="1:2" x14ac:dyDescent="0.3">
      <c r="A740" s="35">
        <v>46053.791666666701</v>
      </c>
      <c r="B740" s="33">
        <v>1.477261505</v>
      </c>
    </row>
    <row r="741" spans="1:2" x14ac:dyDescent="0.3">
      <c r="A741" s="35">
        <v>46053.833333333299</v>
      </c>
      <c r="B741" s="33">
        <v>0.20052824</v>
      </c>
    </row>
    <row r="742" spans="1:2" x14ac:dyDescent="0.3">
      <c r="A742" s="35">
        <v>46053.875</v>
      </c>
      <c r="B742" s="33">
        <v>0.63738148699999997</v>
      </c>
    </row>
    <row r="743" spans="1:2" x14ac:dyDescent="0.3">
      <c r="A743" s="35">
        <v>46053.916666666701</v>
      </c>
      <c r="B743" s="33">
        <v>0.73848917800000002</v>
      </c>
    </row>
    <row r="744" spans="1:2" x14ac:dyDescent="0.3">
      <c r="A744" s="35">
        <v>46053.958333333299</v>
      </c>
      <c r="B744" s="33">
        <v>1.0941768329999999</v>
      </c>
    </row>
    <row r="745" spans="1:2" x14ac:dyDescent="0.3">
      <c r="A745" s="35">
        <v>46054</v>
      </c>
      <c r="B745" s="33">
        <v>1.3463452410000001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CD70A-87B6-497E-B5DD-52364F3D8BFF}">
  <dimension ref="A1:L745"/>
  <sheetViews>
    <sheetView workbookViewId="0">
      <selection activeCell="L14" sqref="L14"/>
    </sheetView>
  </sheetViews>
  <sheetFormatPr defaultColWidth="10.88671875" defaultRowHeight="14.4" x14ac:dyDescent="0.3"/>
  <cols>
    <col min="1" max="16384" width="10.88671875" style="33"/>
  </cols>
  <sheetData>
    <row r="1" spans="1:12" x14ac:dyDescent="0.3">
      <c r="A1" s="33" t="s">
        <v>206</v>
      </c>
      <c r="B1" s="33" t="s">
        <v>205</v>
      </c>
      <c r="D1" s="33" t="s">
        <v>2</v>
      </c>
      <c r="E1" s="33" t="s">
        <v>204</v>
      </c>
      <c r="F1" s="33" t="s">
        <v>203</v>
      </c>
      <c r="G1" s="33" t="s">
        <v>202</v>
      </c>
      <c r="H1" s="33" t="s">
        <v>201</v>
      </c>
      <c r="I1" s="33" t="s">
        <v>189</v>
      </c>
      <c r="J1" s="33" t="s">
        <v>190</v>
      </c>
      <c r="K1" s="33" t="s">
        <v>200</v>
      </c>
      <c r="L1" s="33" t="s">
        <v>199</v>
      </c>
    </row>
    <row r="2" spans="1:12" x14ac:dyDescent="0.3">
      <c r="A2" s="35">
        <v>46023.041666666701</v>
      </c>
      <c r="B2" s="33">
        <v>15.533533500000001</v>
      </c>
      <c r="D2" s="33" t="s">
        <v>78</v>
      </c>
      <c r="E2" s="33" t="s">
        <v>222</v>
      </c>
      <c r="F2" s="35">
        <v>46023.041666666701</v>
      </c>
      <c r="G2" s="35">
        <v>46054</v>
      </c>
      <c r="H2" s="33">
        <v>13.82</v>
      </c>
      <c r="I2" s="33">
        <v>0.39</v>
      </c>
      <c r="J2" s="33">
        <v>132.19999999999999</v>
      </c>
      <c r="K2" s="33">
        <v>0</v>
      </c>
      <c r="L2" s="33">
        <v>100</v>
      </c>
    </row>
    <row r="3" spans="1:12" x14ac:dyDescent="0.3">
      <c r="A3" s="35">
        <v>46023.083333333299</v>
      </c>
      <c r="B3" s="33">
        <v>11.474802929999999</v>
      </c>
    </row>
    <row r="4" spans="1:12" x14ac:dyDescent="0.3">
      <c r="A4" s="35">
        <v>46023.125</v>
      </c>
      <c r="B4" s="33">
        <v>6.4078181670000003</v>
      </c>
    </row>
    <row r="5" spans="1:12" x14ac:dyDescent="0.3">
      <c r="A5" s="35">
        <v>46023.166666666701</v>
      </c>
      <c r="B5" s="33">
        <v>4.4965886209999999</v>
      </c>
    </row>
    <row r="6" spans="1:12" x14ac:dyDescent="0.3">
      <c r="A6" s="35">
        <v>46023.208333333299</v>
      </c>
      <c r="B6" s="33">
        <v>3.2738483330000001</v>
      </c>
    </row>
    <row r="7" spans="1:12" x14ac:dyDescent="0.3">
      <c r="A7" s="35">
        <v>46023.25</v>
      </c>
      <c r="B7" s="33">
        <v>3.2212648279999998</v>
      </c>
    </row>
    <row r="8" spans="1:12" x14ac:dyDescent="0.3">
      <c r="A8" s="35">
        <v>46023.291666666701</v>
      </c>
      <c r="B8" s="33">
        <v>3.2912616670000001</v>
      </c>
    </row>
    <row r="9" spans="1:12" x14ac:dyDescent="0.3">
      <c r="A9" s="35">
        <v>46023.333333333299</v>
      </c>
      <c r="B9" s="33">
        <v>3.661258621</v>
      </c>
    </row>
    <row r="10" spans="1:12" x14ac:dyDescent="0.3">
      <c r="A10" s="35">
        <v>46023.375</v>
      </c>
      <c r="B10" s="33">
        <v>3.3864231669999998</v>
      </c>
    </row>
    <row r="11" spans="1:12" x14ac:dyDescent="0.3">
      <c r="A11" s="35">
        <v>46023.416666666701</v>
      </c>
      <c r="B11" s="33">
        <v>2.9508420690000001</v>
      </c>
    </row>
    <row r="12" spans="1:12" x14ac:dyDescent="0.3">
      <c r="A12" s="35">
        <v>46023.458333333299</v>
      </c>
      <c r="B12" s="33">
        <v>3.5402401669999999</v>
      </c>
    </row>
    <row r="13" spans="1:12" x14ac:dyDescent="0.3">
      <c r="A13" s="35">
        <v>46023.5</v>
      </c>
      <c r="B13" s="33">
        <v>4.5252446549999998</v>
      </c>
    </row>
    <row r="14" spans="1:12" x14ac:dyDescent="0.3">
      <c r="A14" s="35">
        <v>46023.541666666701</v>
      </c>
      <c r="B14" s="33">
        <v>5.229615667</v>
      </c>
    </row>
    <row r="15" spans="1:12" x14ac:dyDescent="0.3">
      <c r="A15" s="35">
        <v>46023.583333333299</v>
      </c>
      <c r="B15" s="33">
        <v>4.7549284480000003</v>
      </c>
    </row>
    <row r="16" spans="1:12" x14ac:dyDescent="0.3">
      <c r="A16" s="35">
        <v>46023.625</v>
      </c>
      <c r="B16" s="33">
        <v>3.2980390000000002</v>
      </c>
    </row>
    <row r="17" spans="1:2" x14ac:dyDescent="0.3">
      <c r="A17" s="35">
        <v>46023.666666666701</v>
      </c>
      <c r="B17" s="33">
        <v>2.1945071719999998</v>
      </c>
    </row>
    <row r="18" spans="1:2" x14ac:dyDescent="0.3">
      <c r="A18" s="35">
        <v>46023.708333333299</v>
      </c>
      <c r="B18" s="33">
        <v>4.3090921670000002</v>
      </c>
    </row>
    <row r="19" spans="1:2" x14ac:dyDescent="0.3">
      <c r="A19" s="35">
        <v>46023.75</v>
      </c>
      <c r="B19" s="33">
        <v>4.597370862</v>
      </c>
    </row>
    <row r="20" spans="1:2" x14ac:dyDescent="0.3">
      <c r="A20" s="35">
        <v>46023.791666666701</v>
      </c>
      <c r="B20" s="33">
        <v>4.4508464999999999</v>
      </c>
    </row>
    <row r="21" spans="1:2" x14ac:dyDescent="0.3">
      <c r="A21" s="35">
        <v>46023.833333333299</v>
      </c>
      <c r="B21" s="33">
        <v>5.4385625859999998</v>
      </c>
    </row>
    <row r="22" spans="1:2" x14ac:dyDescent="0.3">
      <c r="A22" s="35">
        <v>46023.875</v>
      </c>
      <c r="B22" s="33">
        <v>6.0759908329999996</v>
      </c>
    </row>
    <row r="23" spans="1:2" x14ac:dyDescent="0.3">
      <c r="A23" s="35">
        <v>46023.916666666701</v>
      </c>
      <c r="B23" s="33">
        <v>8.1799720689999997</v>
      </c>
    </row>
    <row r="24" spans="1:2" x14ac:dyDescent="0.3">
      <c r="A24" s="35">
        <v>46023.958333333299</v>
      </c>
      <c r="B24" s="33">
        <v>8.0167944999999996</v>
      </c>
    </row>
    <row r="25" spans="1:2" x14ac:dyDescent="0.3">
      <c r="A25" s="35">
        <v>46024</v>
      </c>
      <c r="B25" s="33">
        <v>6.108851552</v>
      </c>
    </row>
    <row r="26" spans="1:2" x14ac:dyDescent="0.3">
      <c r="A26" s="35">
        <v>46024.041666666701</v>
      </c>
      <c r="B26" s="33">
        <v>5.9174448330000002</v>
      </c>
    </row>
    <row r="27" spans="1:2" x14ac:dyDescent="0.3">
      <c r="A27" s="35">
        <v>46024.083333333299</v>
      </c>
      <c r="B27" s="33">
        <v>3.3081226379999999</v>
      </c>
    </row>
    <row r="28" spans="1:2" x14ac:dyDescent="0.3">
      <c r="A28" s="35">
        <v>46024.125</v>
      </c>
      <c r="B28" s="33">
        <v>0.98262108299999995</v>
      </c>
    </row>
    <row r="29" spans="1:2" x14ac:dyDescent="0.3">
      <c r="A29" s="35">
        <v>46024.166666666701</v>
      </c>
      <c r="B29" s="33">
        <v>1.7575958620000001</v>
      </c>
    </row>
    <row r="30" spans="1:2" x14ac:dyDescent="0.3">
      <c r="A30" s="35">
        <v>46024.208333333299</v>
      </c>
      <c r="B30" s="33">
        <v>2.9116515000000001</v>
      </c>
    </row>
    <row r="31" spans="1:2" x14ac:dyDescent="0.3">
      <c r="A31" s="35">
        <v>46024.25</v>
      </c>
      <c r="B31" s="33">
        <v>3.1128037929999999</v>
      </c>
    </row>
    <row r="32" spans="1:2" x14ac:dyDescent="0.3">
      <c r="A32" s="35">
        <v>46024.291666666701</v>
      </c>
      <c r="B32" s="33">
        <v>4.2405125000000004</v>
      </c>
    </row>
    <row r="33" spans="1:2" x14ac:dyDescent="0.3">
      <c r="A33" s="35">
        <v>46024.333333333299</v>
      </c>
      <c r="B33" s="33">
        <v>4.2666805170000002</v>
      </c>
    </row>
    <row r="34" spans="1:2" x14ac:dyDescent="0.3">
      <c r="A34" s="35">
        <v>46024.375</v>
      </c>
      <c r="B34" s="33">
        <v>6.0079966669999996</v>
      </c>
    </row>
    <row r="35" spans="1:2" x14ac:dyDescent="0.3">
      <c r="A35" s="35">
        <v>46024.416666666701</v>
      </c>
      <c r="B35" s="33">
        <v>5.3707698280000002</v>
      </c>
    </row>
    <row r="36" spans="1:2" x14ac:dyDescent="0.3">
      <c r="A36" s="35">
        <v>46024.458333333299</v>
      </c>
      <c r="B36" s="33">
        <v>2.3976216670000001</v>
      </c>
    </row>
    <row r="37" spans="1:2" x14ac:dyDescent="0.3">
      <c r="A37" s="35">
        <v>46024.5</v>
      </c>
      <c r="B37" s="33">
        <v>2.5135713790000001</v>
      </c>
    </row>
    <row r="38" spans="1:2" x14ac:dyDescent="0.3">
      <c r="A38" s="35">
        <v>46024.541666666701</v>
      </c>
      <c r="B38" s="33">
        <v>1.9391535</v>
      </c>
    </row>
    <row r="39" spans="1:2" x14ac:dyDescent="0.3">
      <c r="A39" s="35">
        <v>46024.583333333299</v>
      </c>
      <c r="B39" s="33">
        <v>3.4018199999999998</v>
      </c>
    </row>
    <row r="40" spans="1:2" x14ac:dyDescent="0.3">
      <c r="A40" s="35">
        <v>46024.625</v>
      </c>
      <c r="B40" s="33">
        <v>4.3916348330000003</v>
      </c>
    </row>
    <row r="41" spans="1:2" x14ac:dyDescent="0.3">
      <c r="A41" s="35">
        <v>46024.666666666701</v>
      </c>
      <c r="B41" s="33">
        <v>6.3815201720000001</v>
      </c>
    </row>
    <row r="42" spans="1:2" x14ac:dyDescent="0.3">
      <c r="A42" s="35">
        <v>46024.708333333299</v>
      </c>
      <c r="B42" s="33">
        <v>7.8948351670000001</v>
      </c>
    </row>
    <row r="43" spans="1:2" x14ac:dyDescent="0.3">
      <c r="A43" s="35">
        <v>46024.75</v>
      </c>
      <c r="B43" s="33">
        <v>10.313078620000001</v>
      </c>
    </row>
    <row r="44" spans="1:2" x14ac:dyDescent="0.3">
      <c r="A44" s="35">
        <v>46024.791666666701</v>
      </c>
      <c r="B44" s="33">
        <v>12.32709167</v>
      </c>
    </row>
    <row r="45" spans="1:2" x14ac:dyDescent="0.3">
      <c r="A45" s="35">
        <v>46024.833333333299</v>
      </c>
      <c r="B45" s="33">
        <v>13.595632760000001</v>
      </c>
    </row>
    <row r="46" spans="1:2" x14ac:dyDescent="0.3">
      <c r="A46" s="35">
        <v>46024.875</v>
      </c>
      <c r="B46" s="33">
        <v>15.182268329999999</v>
      </c>
    </row>
    <row r="47" spans="1:2" x14ac:dyDescent="0.3">
      <c r="A47" s="35">
        <v>46024.916666666701</v>
      </c>
      <c r="B47" s="33">
        <v>13.21096552</v>
      </c>
    </row>
    <row r="48" spans="1:2" x14ac:dyDescent="0.3">
      <c r="A48" s="35">
        <v>46024.958333333299</v>
      </c>
      <c r="B48" s="33">
        <v>13.902455</v>
      </c>
    </row>
    <row r="49" spans="1:2" x14ac:dyDescent="0.3">
      <c r="A49" s="35">
        <v>46025</v>
      </c>
      <c r="B49" s="33">
        <v>11.436572590000001</v>
      </c>
    </row>
    <row r="50" spans="1:2" x14ac:dyDescent="0.3">
      <c r="A50" s="35">
        <v>46025.041666666701</v>
      </c>
      <c r="B50" s="33">
        <v>6.5948566670000002</v>
      </c>
    </row>
    <row r="51" spans="1:2" x14ac:dyDescent="0.3">
      <c r="A51" s="35">
        <v>46025.083333333299</v>
      </c>
      <c r="B51" s="33">
        <v>4.2193943100000002</v>
      </c>
    </row>
    <row r="52" spans="1:2" x14ac:dyDescent="0.3">
      <c r="A52" s="35">
        <v>46025.125</v>
      </c>
      <c r="B52" s="33">
        <v>5.7656133330000001</v>
      </c>
    </row>
    <row r="53" spans="1:2" x14ac:dyDescent="0.3">
      <c r="A53" s="35">
        <v>46025.166666666701</v>
      </c>
      <c r="B53" s="33">
        <v>4.506206207</v>
      </c>
    </row>
    <row r="54" spans="1:2" x14ac:dyDescent="0.3">
      <c r="A54" s="35">
        <v>46025.208333333299</v>
      </c>
      <c r="B54" s="33">
        <v>3.160666</v>
      </c>
    </row>
    <row r="55" spans="1:2" x14ac:dyDescent="0.3">
      <c r="A55" s="35">
        <v>46025.25</v>
      </c>
      <c r="B55" s="33">
        <v>2.3884281029999999</v>
      </c>
    </row>
    <row r="56" spans="1:2" x14ac:dyDescent="0.3">
      <c r="A56" s="35">
        <v>46025.291666666701</v>
      </c>
      <c r="B56" s="33">
        <v>2.8505815000000001</v>
      </c>
    </row>
    <row r="57" spans="1:2" x14ac:dyDescent="0.3">
      <c r="A57" s="35">
        <v>46025.333333333299</v>
      </c>
      <c r="B57" s="33">
        <v>2.4598618970000001</v>
      </c>
    </row>
    <row r="58" spans="1:2" x14ac:dyDescent="0.3">
      <c r="A58" s="35">
        <v>46025.375</v>
      </c>
      <c r="B58" s="33">
        <v>2.884553667</v>
      </c>
    </row>
    <row r="59" spans="1:2" x14ac:dyDescent="0.3">
      <c r="A59" s="35">
        <v>46025.416666666701</v>
      </c>
      <c r="B59" s="33">
        <v>2.1599775860000001</v>
      </c>
    </row>
    <row r="60" spans="1:2" x14ac:dyDescent="0.3">
      <c r="A60" s="35">
        <v>46025.458333333299</v>
      </c>
      <c r="B60" s="33">
        <v>0.38961296200000001</v>
      </c>
    </row>
    <row r="61" spans="1:2" x14ac:dyDescent="0.3">
      <c r="A61" s="35">
        <v>46025.5</v>
      </c>
      <c r="B61" s="33">
        <v>1.4529253449999999</v>
      </c>
    </row>
    <row r="62" spans="1:2" x14ac:dyDescent="0.3">
      <c r="A62" s="35">
        <v>46025.541666666701</v>
      </c>
      <c r="B62" s="33">
        <v>1.4882211670000001</v>
      </c>
    </row>
    <row r="63" spans="1:2" x14ac:dyDescent="0.3">
      <c r="A63" s="35">
        <v>46025.583333333299</v>
      </c>
      <c r="B63" s="33">
        <v>1.9159277589999999</v>
      </c>
    </row>
    <row r="64" spans="1:2" x14ac:dyDescent="0.3">
      <c r="A64" s="35">
        <v>46025.625</v>
      </c>
      <c r="B64" s="33">
        <v>1.865459</v>
      </c>
    </row>
    <row r="65" spans="1:2" x14ac:dyDescent="0.3">
      <c r="A65" s="35">
        <v>46025.666666666701</v>
      </c>
      <c r="B65" s="33">
        <v>3.5987141380000001</v>
      </c>
    </row>
    <row r="66" spans="1:2" x14ac:dyDescent="0.3">
      <c r="A66" s="35">
        <v>46025.708333333299</v>
      </c>
      <c r="B66" s="33">
        <v>5.6659490000000003</v>
      </c>
    </row>
    <row r="67" spans="1:2" x14ac:dyDescent="0.3">
      <c r="A67" s="35">
        <v>46025.75</v>
      </c>
      <c r="B67" s="33">
        <v>5.7218343100000002</v>
      </c>
    </row>
    <row r="68" spans="1:2" x14ac:dyDescent="0.3">
      <c r="A68" s="35">
        <v>46025.791666666701</v>
      </c>
      <c r="B68" s="33">
        <v>5.4386281670000001</v>
      </c>
    </row>
    <row r="69" spans="1:2" x14ac:dyDescent="0.3">
      <c r="A69" s="35">
        <v>46025.833333333299</v>
      </c>
      <c r="B69" s="33">
        <v>7.8963068969999997</v>
      </c>
    </row>
    <row r="70" spans="1:2" x14ac:dyDescent="0.3">
      <c r="A70" s="35">
        <v>46025.875</v>
      </c>
      <c r="B70" s="33">
        <v>8.3474714999999993</v>
      </c>
    </row>
    <row r="71" spans="1:2" x14ac:dyDescent="0.3">
      <c r="A71" s="35">
        <v>46025.916666666701</v>
      </c>
      <c r="B71" s="33">
        <v>13.059950000000001</v>
      </c>
    </row>
    <row r="72" spans="1:2" x14ac:dyDescent="0.3">
      <c r="A72" s="35">
        <v>46025.958333333299</v>
      </c>
      <c r="B72" s="33">
        <v>9.6275081670000002</v>
      </c>
    </row>
    <row r="73" spans="1:2" x14ac:dyDescent="0.3">
      <c r="A73" s="35">
        <v>46026</v>
      </c>
      <c r="B73" s="33">
        <v>7.9136748280000004</v>
      </c>
    </row>
    <row r="74" spans="1:2" x14ac:dyDescent="0.3">
      <c r="A74" s="35">
        <v>46026.041666666701</v>
      </c>
      <c r="B74" s="33">
        <v>9.2452393219999998</v>
      </c>
    </row>
    <row r="75" spans="1:2" x14ac:dyDescent="0.3">
      <c r="A75" s="35">
        <v>46026.083333333299</v>
      </c>
      <c r="B75" s="33">
        <v>7.9086656670000002</v>
      </c>
    </row>
    <row r="76" spans="1:2" x14ac:dyDescent="0.3">
      <c r="A76" s="35">
        <v>46026.125</v>
      </c>
      <c r="B76" s="33">
        <v>7.3141888330000002</v>
      </c>
    </row>
    <row r="77" spans="1:2" x14ac:dyDescent="0.3">
      <c r="A77" s="35">
        <v>46026.166666666701</v>
      </c>
      <c r="B77" s="33">
        <v>6.5979041379999996</v>
      </c>
    </row>
    <row r="78" spans="1:2" x14ac:dyDescent="0.3">
      <c r="A78" s="35">
        <v>46026.208333333299</v>
      </c>
      <c r="B78" s="33">
        <v>8.4497090000000004</v>
      </c>
    </row>
    <row r="79" spans="1:2" x14ac:dyDescent="0.3">
      <c r="A79" s="35">
        <v>46026.25</v>
      </c>
      <c r="B79" s="33">
        <v>6.4985289660000003</v>
      </c>
    </row>
    <row r="80" spans="1:2" x14ac:dyDescent="0.3">
      <c r="A80" s="35">
        <v>46026.291666666701</v>
      </c>
      <c r="B80" s="33">
        <v>4.801081333</v>
      </c>
    </row>
    <row r="81" spans="1:2" x14ac:dyDescent="0.3">
      <c r="A81" s="35">
        <v>46026.333333333299</v>
      </c>
      <c r="B81" s="33">
        <v>5.7121536209999997</v>
      </c>
    </row>
    <row r="82" spans="1:2" x14ac:dyDescent="0.3">
      <c r="A82" s="35">
        <v>46026.375</v>
      </c>
      <c r="B82" s="33">
        <v>7.8991303329999996</v>
      </c>
    </row>
    <row r="83" spans="1:2" x14ac:dyDescent="0.3">
      <c r="A83" s="35">
        <v>46026.416666666701</v>
      </c>
      <c r="B83" s="33">
        <v>7.1182458620000002</v>
      </c>
    </row>
    <row r="84" spans="1:2" x14ac:dyDescent="0.3">
      <c r="A84" s="35">
        <v>46026.458333333299</v>
      </c>
      <c r="B84" s="33">
        <v>1.942564333</v>
      </c>
    </row>
    <row r="85" spans="1:2" x14ac:dyDescent="0.3">
      <c r="A85" s="35">
        <v>46026.5</v>
      </c>
      <c r="B85" s="33">
        <v>3.4508153450000001</v>
      </c>
    </row>
    <row r="86" spans="1:2" x14ac:dyDescent="0.3">
      <c r="A86" s="35">
        <v>46026.541666666701</v>
      </c>
      <c r="B86" s="33">
        <v>2.1112446669999998</v>
      </c>
    </row>
    <row r="87" spans="1:2" x14ac:dyDescent="0.3">
      <c r="A87" s="35">
        <v>46026.583333333299</v>
      </c>
      <c r="B87" s="33">
        <v>1.9829817240000001</v>
      </c>
    </row>
    <row r="88" spans="1:2" x14ac:dyDescent="0.3">
      <c r="A88" s="35">
        <v>46026.625</v>
      </c>
      <c r="B88" s="33">
        <v>2.2470981669999999</v>
      </c>
    </row>
    <row r="89" spans="1:2" x14ac:dyDescent="0.3">
      <c r="A89" s="35">
        <v>46026.666666666701</v>
      </c>
      <c r="B89" s="33">
        <v>3.6545718969999998</v>
      </c>
    </row>
    <row r="90" spans="1:2" x14ac:dyDescent="0.3">
      <c r="A90" s="35">
        <v>46026.708333333299</v>
      </c>
      <c r="B90" s="33">
        <v>7.4075325000000003</v>
      </c>
    </row>
    <row r="91" spans="1:2" x14ac:dyDescent="0.3">
      <c r="A91" s="35">
        <v>46026.75</v>
      </c>
      <c r="B91" s="33">
        <v>15.974843099999999</v>
      </c>
    </row>
    <row r="92" spans="1:2" x14ac:dyDescent="0.3">
      <c r="A92" s="35">
        <v>46026.791666666701</v>
      </c>
      <c r="B92" s="33">
        <v>17.33557167</v>
      </c>
    </row>
    <row r="93" spans="1:2" x14ac:dyDescent="0.3">
      <c r="A93" s="35">
        <v>46026.833333333299</v>
      </c>
      <c r="B93" s="33">
        <v>17.5002931</v>
      </c>
    </row>
    <row r="94" spans="1:2" x14ac:dyDescent="0.3">
      <c r="A94" s="35">
        <v>46026.875</v>
      </c>
      <c r="B94" s="33">
        <v>13.76515833</v>
      </c>
    </row>
    <row r="95" spans="1:2" x14ac:dyDescent="0.3">
      <c r="A95" s="35">
        <v>46026.916666666701</v>
      </c>
      <c r="B95" s="33">
        <v>17.058668969999999</v>
      </c>
    </row>
    <row r="96" spans="1:2" x14ac:dyDescent="0.3">
      <c r="A96" s="35">
        <v>46026.958333333299</v>
      </c>
      <c r="B96" s="33">
        <v>18.014858329999999</v>
      </c>
    </row>
    <row r="97" spans="1:2" x14ac:dyDescent="0.3">
      <c r="A97" s="35">
        <v>46027</v>
      </c>
      <c r="B97" s="33">
        <v>15.06520862</v>
      </c>
    </row>
    <row r="98" spans="1:2" x14ac:dyDescent="0.3">
      <c r="A98" s="35">
        <v>46027.041666666701</v>
      </c>
      <c r="B98" s="33">
        <v>10.32947667</v>
      </c>
    </row>
    <row r="99" spans="1:2" x14ac:dyDescent="0.3">
      <c r="A99" s="35">
        <v>46027.083333333299</v>
      </c>
      <c r="B99" s="33">
        <v>5.3257679309999997</v>
      </c>
    </row>
    <row r="100" spans="1:2" x14ac:dyDescent="0.3">
      <c r="A100" s="35">
        <v>46027.125</v>
      </c>
      <c r="B100" s="33">
        <v>5.8789281669999998</v>
      </c>
    </row>
    <row r="101" spans="1:2" x14ac:dyDescent="0.3">
      <c r="A101" s="35">
        <v>46027.166666666701</v>
      </c>
      <c r="B101" s="33">
        <v>9.9198410339999992</v>
      </c>
    </row>
    <row r="102" spans="1:2" x14ac:dyDescent="0.3">
      <c r="A102" s="35">
        <v>46027.208333333299</v>
      </c>
      <c r="B102" s="33">
        <v>15.184248330000001</v>
      </c>
    </row>
    <row r="103" spans="1:2" x14ac:dyDescent="0.3">
      <c r="A103" s="35">
        <v>46027.25</v>
      </c>
      <c r="B103" s="33">
        <v>14.767301720000001</v>
      </c>
    </row>
    <row r="104" spans="1:2" x14ac:dyDescent="0.3">
      <c r="A104" s="35">
        <v>46027.291666666701</v>
      </c>
      <c r="B104" s="33">
        <v>11.928779329999999</v>
      </c>
    </row>
    <row r="105" spans="1:2" x14ac:dyDescent="0.3">
      <c r="A105" s="35">
        <v>46027.333333333299</v>
      </c>
      <c r="B105" s="33">
        <v>10.85319224</v>
      </c>
    </row>
    <row r="106" spans="1:2" x14ac:dyDescent="0.3">
      <c r="A106" s="35">
        <v>46027.375</v>
      </c>
      <c r="B106" s="33">
        <v>8.2938696669999992</v>
      </c>
    </row>
    <row r="107" spans="1:2" x14ac:dyDescent="0.3">
      <c r="A107" s="35">
        <v>46027.416666666701</v>
      </c>
      <c r="B107" s="33">
        <v>7.6107391379999996</v>
      </c>
    </row>
    <row r="108" spans="1:2" x14ac:dyDescent="0.3">
      <c r="A108" s="35">
        <v>46027.458333333299</v>
      </c>
      <c r="B108" s="33">
        <v>2.4129796670000001</v>
      </c>
    </row>
    <row r="109" spans="1:2" x14ac:dyDescent="0.3">
      <c r="A109" s="35">
        <v>46027.5</v>
      </c>
      <c r="B109" s="33">
        <v>4.1087467240000004</v>
      </c>
    </row>
    <row r="110" spans="1:2" x14ac:dyDescent="0.3">
      <c r="A110" s="35">
        <v>46027.541666666701</v>
      </c>
      <c r="B110" s="33">
        <v>3.1510115000000001</v>
      </c>
    </row>
    <row r="111" spans="1:2" x14ac:dyDescent="0.3">
      <c r="A111" s="35">
        <v>46027.583333333299</v>
      </c>
      <c r="B111" s="33">
        <v>2.651038448</v>
      </c>
    </row>
    <row r="112" spans="1:2" x14ac:dyDescent="0.3">
      <c r="A112" s="35">
        <v>46027.625</v>
      </c>
      <c r="B112" s="33">
        <v>3.233584333</v>
      </c>
    </row>
    <row r="113" spans="1:2" x14ac:dyDescent="0.3">
      <c r="A113" s="35">
        <v>46027.666666666701</v>
      </c>
      <c r="B113" s="33">
        <v>3.820067586</v>
      </c>
    </row>
    <row r="114" spans="1:2" x14ac:dyDescent="0.3">
      <c r="A114" s="35">
        <v>46027.708333333299</v>
      </c>
      <c r="B114" s="33">
        <v>6.9455041670000002</v>
      </c>
    </row>
    <row r="115" spans="1:2" x14ac:dyDescent="0.3">
      <c r="A115" s="35">
        <v>46027.75</v>
      </c>
      <c r="B115" s="33">
        <v>8.9479989660000001</v>
      </c>
    </row>
    <row r="116" spans="1:2" x14ac:dyDescent="0.3">
      <c r="A116" s="35">
        <v>46027.791666666701</v>
      </c>
      <c r="B116" s="33">
        <v>16.865128330000001</v>
      </c>
    </row>
    <row r="117" spans="1:2" x14ac:dyDescent="0.3">
      <c r="A117" s="35">
        <v>46027.833333333299</v>
      </c>
      <c r="B117" s="33">
        <v>18.011900000000001</v>
      </c>
    </row>
    <row r="118" spans="1:2" x14ac:dyDescent="0.3">
      <c r="A118" s="35">
        <v>46027.875</v>
      </c>
      <c r="B118" s="33">
        <v>21.444724999999998</v>
      </c>
    </row>
    <row r="119" spans="1:2" x14ac:dyDescent="0.3">
      <c r="A119" s="35">
        <v>46027.916666666701</v>
      </c>
      <c r="B119" s="33">
        <v>20.965932760000001</v>
      </c>
    </row>
    <row r="120" spans="1:2" x14ac:dyDescent="0.3">
      <c r="A120" s="35">
        <v>46027.958333333299</v>
      </c>
      <c r="B120" s="33">
        <v>29.69627333</v>
      </c>
    </row>
    <row r="121" spans="1:2" x14ac:dyDescent="0.3">
      <c r="A121" s="35">
        <v>46028</v>
      </c>
      <c r="B121" s="33">
        <v>24.230358620000001</v>
      </c>
    </row>
    <row r="122" spans="1:2" x14ac:dyDescent="0.3">
      <c r="A122" s="35">
        <v>46028.041666666701</v>
      </c>
      <c r="B122" s="33">
        <v>17.478590000000001</v>
      </c>
    </row>
    <row r="123" spans="1:2" x14ac:dyDescent="0.3">
      <c r="A123" s="35">
        <v>46028.083333333299</v>
      </c>
      <c r="B123" s="33">
        <v>11.635149309999999</v>
      </c>
    </row>
    <row r="124" spans="1:2" x14ac:dyDescent="0.3">
      <c r="A124" s="35">
        <v>46028.125</v>
      </c>
      <c r="B124" s="33">
        <v>15.077294999999999</v>
      </c>
    </row>
    <row r="125" spans="1:2" x14ac:dyDescent="0.3">
      <c r="A125" s="35">
        <v>46028.166666666701</v>
      </c>
      <c r="B125" s="33">
        <v>14.26302931</v>
      </c>
    </row>
    <row r="126" spans="1:2" x14ac:dyDescent="0.3">
      <c r="A126" s="35">
        <v>46028.208333333299</v>
      </c>
      <c r="B126" s="33">
        <v>10.478134499999999</v>
      </c>
    </row>
    <row r="127" spans="1:2" x14ac:dyDescent="0.3">
      <c r="A127" s="35">
        <v>46028.25</v>
      </c>
      <c r="B127" s="33">
        <v>12.71021034</v>
      </c>
    </row>
    <row r="128" spans="1:2" x14ac:dyDescent="0.3">
      <c r="A128" s="35">
        <v>46028.291666666701</v>
      </c>
      <c r="B128" s="33">
        <v>13.74924667</v>
      </c>
    </row>
    <row r="129" spans="1:2" x14ac:dyDescent="0.3">
      <c r="A129" s="35">
        <v>46028.333333333299</v>
      </c>
      <c r="B129" s="33">
        <v>11.989067240000001</v>
      </c>
    </row>
    <row r="130" spans="1:2" x14ac:dyDescent="0.3">
      <c r="A130" s="35">
        <v>46028.375</v>
      </c>
      <c r="B130" s="33">
        <v>9.9213646670000006</v>
      </c>
    </row>
    <row r="131" spans="1:2" x14ac:dyDescent="0.3">
      <c r="A131" s="35">
        <v>46028.416666666701</v>
      </c>
      <c r="B131" s="33">
        <v>7.9999948280000002</v>
      </c>
    </row>
    <row r="132" spans="1:2" x14ac:dyDescent="0.3">
      <c r="A132" s="35">
        <v>46028.458333333299</v>
      </c>
      <c r="B132" s="33">
        <v>9.3581810000000001</v>
      </c>
    </row>
    <row r="133" spans="1:2" x14ac:dyDescent="0.3">
      <c r="A133" s="35">
        <v>46028.5</v>
      </c>
      <c r="B133" s="33">
        <v>8.2939486210000002</v>
      </c>
    </row>
    <row r="134" spans="1:2" x14ac:dyDescent="0.3">
      <c r="A134" s="35">
        <v>46028.541666666701</v>
      </c>
      <c r="B134" s="33">
        <v>6.8423051670000001</v>
      </c>
    </row>
    <row r="135" spans="1:2" x14ac:dyDescent="0.3">
      <c r="A135" s="35">
        <v>46028.583333333299</v>
      </c>
      <c r="B135" s="33">
        <v>6.2562982759999999</v>
      </c>
    </row>
    <row r="136" spans="1:2" x14ac:dyDescent="0.3">
      <c r="A136" s="35">
        <v>46028.625</v>
      </c>
      <c r="B136" s="33">
        <v>6.6479551670000001</v>
      </c>
    </row>
    <row r="137" spans="1:2" x14ac:dyDescent="0.3">
      <c r="A137" s="35">
        <v>46028.666666666701</v>
      </c>
      <c r="B137" s="33">
        <v>7.6150036209999996</v>
      </c>
    </row>
    <row r="138" spans="1:2" x14ac:dyDescent="0.3">
      <c r="A138" s="35">
        <v>46028.708333333299</v>
      </c>
      <c r="B138" s="33">
        <v>13.32491383</v>
      </c>
    </row>
    <row r="139" spans="1:2" x14ac:dyDescent="0.3">
      <c r="A139" s="35">
        <v>46028.75</v>
      </c>
      <c r="B139" s="33">
        <v>7.9427834480000001</v>
      </c>
    </row>
    <row r="140" spans="1:2" x14ac:dyDescent="0.3">
      <c r="A140" s="35">
        <v>46028.791666666701</v>
      </c>
      <c r="B140" s="33">
        <v>6.9866078329999999</v>
      </c>
    </row>
    <row r="141" spans="1:2" x14ac:dyDescent="0.3">
      <c r="A141" s="35">
        <v>46028.833333333299</v>
      </c>
      <c r="B141" s="33">
        <v>6.5801965520000003</v>
      </c>
    </row>
    <row r="142" spans="1:2" x14ac:dyDescent="0.3">
      <c r="A142" s="35">
        <v>46028.875</v>
      </c>
      <c r="B142" s="33">
        <v>5.4898945000000001</v>
      </c>
    </row>
    <row r="143" spans="1:2" x14ac:dyDescent="0.3">
      <c r="A143" s="35">
        <v>46028.916666666701</v>
      </c>
      <c r="B143" s="33">
        <v>6.2761163790000003</v>
      </c>
    </row>
    <row r="144" spans="1:2" x14ac:dyDescent="0.3">
      <c r="A144" s="35">
        <v>46028.958333333299</v>
      </c>
      <c r="B144" s="33">
        <v>6.4395251670000002</v>
      </c>
    </row>
    <row r="145" spans="1:2" x14ac:dyDescent="0.3">
      <c r="A145" s="35">
        <v>46029</v>
      </c>
      <c r="B145" s="33">
        <v>6.1787925860000001</v>
      </c>
    </row>
    <row r="146" spans="1:2" x14ac:dyDescent="0.3">
      <c r="A146" s="35">
        <v>46029.041666666701</v>
      </c>
      <c r="B146" s="33">
        <v>4.6236446669999998</v>
      </c>
    </row>
    <row r="147" spans="1:2" x14ac:dyDescent="0.3">
      <c r="A147" s="35">
        <v>46029.083333333299</v>
      </c>
      <c r="B147" s="33">
        <v>5.2272175860000001</v>
      </c>
    </row>
    <row r="148" spans="1:2" x14ac:dyDescent="0.3">
      <c r="A148" s="35">
        <v>46029.125</v>
      </c>
      <c r="B148" s="33">
        <v>6.614344</v>
      </c>
    </row>
    <row r="149" spans="1:2" x14ac:dyDescent="0.3">
      <c r="A149" s="35">
        <v>46029.166666666701</v>
      </c>
      <c r="B149" s="33">
        <v>6.0636898280000002</v>
      </c>
    </row>
    <row r="150" spans="1:2" x14ac:dyDescent="0.3">
      <c r="A150" s="35">
        <v>46029.208333333299</v>
      </c>
      <c r="B150" s="33">
        <v>5.9082869999999996</v>
      </c>
    </row>
    <row r="151" spans="1:2" x14ac:dyDescent="0.3">
      <c r="A151" s="35">
        <v>46029.25</v>
      </c>
      <c r="B151" s="33">
        <v>6.1962370690000004</v>
      </c>
    </row>
    <row r="152" spans="1:2" x14ac:dyDescent="0.3">
      <c r="A152" s="35">
        <v>46029.291666666701</v>
      </c>
      <c r="B152" s="33">
        <v>5.3095328329999996</v>
      </c>
    </row>
    <row r="153" spans="1:2" x14ac:dyDescent="0.3">
      <c r="A153" s="35">
        <v>46029.333333333299</v>
      </c>
      <c r="B153" s="33">
        <v>5.3864139660000001</v>
      </c>
    </row>
    <row r="154" spans="1:2" x14ac:dyDescent="0.3">
      <c r="A154" s="35">
        <v>46029.375</v>
      </c>
      <c r="B154" s="33">
        <v>5.9634861670000001</v>
      </c>
    </row>
    <row r="155" spans="1:2" x14ac:dyDescent="0.3">
      <c r="A155" s="35">
        <v>46029.416666666701</v>
      </c>
      <c r="B155" s="33">
        <v>5.3161253449999997</v>
      </c>
    </row>
    <row r="156" spans="1:2" x14ac:dyDescent="0.3">
      <c r="A156" s="35">
        <v>46029.458333333299</v>
      </c>
      <c r="B156" s="33">
        <v>4.8790553330000002</v>
      </c>
    </row>
    <row r="157" spans="1:2" x14ac:dyDescent="0.3">
      <c r="A157" s="35">
        <v>46029.5</v>
      </c>
      <c r="B157" s="33">
        <v>5.8425460339999997</v>
      </c>
    </row>
    <row r="158" spans="1:2" x14ac:dyDescent="0.3">
      <c r="A158" s="35">
        <v>46029.541666666701</v>
      </c>
      <c r="B158" s="33">
        <v>5.9348093329999996</v>
      </c>
    </row>
    <row r="159" spans="1:2" x14ac:dyDescent="0.3">
      <c r="A159" s="35">
        <v>46029.583333333299</v>
      </c>
      <c r="B159" s="33">
        <v>5.2528922409999996</v>
      </c>
    </row>
    <row r="160" spans="1:2" x14ac:dyDescent="0.3">
      <c r="A160" s="35">
        <v>46029.625</v>
      </c>
      <c r="B160" s="33">
        <v>3.9767843329999999</v>
      </c>
    </row>
    <row r="161" spans="1:2" x14ac:dyDescent="0.3">
      <c r="A161" s="35">
        <v>46029.666666666701</v>
      </c>
      <c r="B161" s="33">
        <v>3.7358220690000001</v>
      </c>
    </row>
    <row r="162" spans="1:2" x14ac:dyDescent="0.3">
      <c r="A162" s="35">
        <v>46029.708333333299</v>
      </c>
      <c r="B162" s="33">
        <v>4.4589943329999997</v>
      </c>
    </row>
    <row r="163" spans="1:2" x14ac:dyDescent="0.3">
      <c r="A163" s="35">
        <v>46029.75</v>
      </c>
      <c r="B163" s="33">
        <v>6.5905315519999998</v>
      </c>
    </row>
    <row r="164" spans="1:2" x14ac:dyDescent="0.3">
      <c r="A164" s="35">
        <v>46029.791666666701</v>
      </c>
      <c r="B164" s="33">
        <v>8.696218</v>
      </c>
    </row>
    <row r="165" spans="1:2" x14ac:dyDescent="0.3">
      <c r="A165" s="35">
        <v>46029.833333333299</v>
      </c>
      <c r="B165" s="33">
        <v>10.85878052</v>
      </c>
    </row>
    <row r="166" spans="1:2" x14ac:dyDescent="0.3">
      <c r="A166" s="35">
        <v>46029.875</v>
      </c>
      <c r="B166" s="33">
        <v>10.12745567</v>
      </c>
    </row>
    <row r="167" spans="1:2" x14ac:dyDescent="0.3">
      <c r="A167" s="35">
        <v>46029.916666666701</v>
      </c>
      <c r="B167" s="33">
        <v>9.806400172</v>
      </c>
    </row>
    <row r="168" spans="1:2" x14ac:dyDescent="0.3">
      <c r="A168" s="35">
        <v>46029.958333333299</v>
      </c>
      <c r="B168" s="33">
        <v>10.320478</v>
      </c>
    </row>
    <row r="169" spans="1:2" x14ac:dyDescent="0.3">
      <c r="A169" s="35">
        <v>46030</v>
      </c>
      <c r="B169" s="33">
        <v>10.340707930000001</v>
      </c>
    </row>
    <row r="170" spans="1:2" x14ac:dyDescent="0.3">
      <c r="A170" s="35">
        <v>46030.041666666701</v>
      </c>
      <c r="B170" s="33">
        <v>22.007208330000001</v>
      </c>
    </row>
    <row r="171" spans="1:2" x14ac:dyDescent="0.3">
      <c r="A171" s="35">
        <v>46030.083333333299</v>
      </c>
      <c r="B171" s="33">
        <v>10.056105000000001</v>
      </c>
    </row>
    <row r="172" spans="1:2" x14ac:dyDescent="0.3">
      <c r="A172" s="35">
        <v>46030.125</v>
      </c>
      <c r="B172" s="33">
        <v>12.49597133</v>
      </c>
    </row>
    <row r="173" spans="1:2" x14ac:dyDescent="0.3">
      <c r="A173" s="35">
        <v>46030.166666666701</v>
      </c>
      <c r="B173" s="33">
        <v>17.786586209999999</v>
      </c>
    </row>
    <row r="174" spans="1:2" x14ac:dyDescent="0.3">
      <c r="A174" s="35">
        <v>46030.208333333299</v>
      </c>
      <c r="B174" s="33">
        <v>15.574275</v>
      </c>
    </row>
    <row r="175" spans="1:2" x14ac:dyDescent="0.3">
      <c r="A175" s="35">
        <v>46030.25</v>
      </c>
      <c r="B175" s="33">
        <v>20.29802759</v>
      </c>
    </row>
    <row r="176" spans="1:2" x14ac:dyDescent="0.3">
      <c r="A176" s="35">
        <v>46030.291666666701</v>
      </c>
      <c r="B176" s="33">
        <v>24.833725000000001</v>
      </c>
    </row>
    <row r="177" spans="1:2" x14ac:dyDescent="0.3">
      <c r="A177" s="35">
        <v>46030.333333333299</v>
      </c>
      <c r="B177" s="33">
        <v>16.122051720000002</v>
      </c>
    </row>
    <row r="178" spans="1:2" x14ac:dyDescent="0.3">
      <c r="A178" s="35">
        <v>46030.375</v>
      </c>
      <c r="B178" s="33">
        <v>15.031779999999999</v>
      </c>
    </row>
    <row r="179" spans="1:2" x14ac:dyDescent="0.3">
      <c r="A179" s="35">
        <v>46030.416666666701</v>
      </c>
      <c r="B179" s="33">
        <v>15.34446724</v>
      </c>
    </row>
    <row r="180" spans="1:2" x14ac:dyDescent="0.3">
      <c r="A180" s="35">
        <v>46030.458333333299</v>
      </c>
      <c r="B180" s="33">
        <v>12.38059833</v>
      </c>
    </row>
    <row r="181" spans="1:2" x14ac:dyDescent="0.3">
      <c r="A181" s="35">
        <v>46030.5</v>
      </c>
      <c r="B181" s="33">
        <v>13.07067586</v>
      </c>
    </row>
    <row r="182" spans="1:2" x14ac:dyDescent="0.3">
      <c r="A182" s="35">
        <v>46030.541666666701</v>
      </c>
      <c r="B182" s="33">
        <v>13.737055</v>
      </c>
    </row>
    <row r="183" spans="1:2" x14ac:dyDescent="0.3">
      <c r="A183" s="35">
        <v>46030.583333333299</v>
      </c>
      <c r="B183" s="33">
        <v>14.369608619999999</v>
      </c>
    </row>
    <row r="184" spans="1:2" x14ac:dyDescent="0.3">
      <c r="A184" s="35">
        <v>46030.625</v>
      </c>
      <c r="B184" s="33">
        <v>16.577575</v>
      </c>
    </row>
    <row r="185" spans="1:2" x14ac:dyDescent="0.3">
      <c r="A185" s="35">
        <v>46030.666666666701</v>
      </c>
      <c r="B185" s="33">
        <v>21.35005</v>
      </c>
    </row>
    <row r="186" spans="1:2" x14ac:dyDescent="0.3">
      <c r="A186" s="35">
        <v>46030.708333333299</v>
      </c>
      <c r="B186" s="33">
        <v>16.91516167</v>
      </c>
    </row>
    <row r="187" spans="1:2" x14ac:dyDescent="0.3">
      <c r="A187" s="35">
        <v>46030.75</v>
      </c>
      <c r="B187" s="33">
        <v>14.637189660000001</v>
      </c>
    </row>
    <row r="188" spans="1:2" x14ac:dyDescent="0.3">
      <c r="A188" s="35">
        <v>46030.791666666701</v>
      </c>
      <c r="B188" s="33">
        <v>12.047026499999999</v>
      </c>
    </row>
    <row r="189" spans="1:2" x14ac:dyDescent="0.3">
      <c r="A189" s="35">
        <v>46030.833333333299</v>
      </c>
      <c r="B189" s="33">
        <v>8.9552372410000007</v>
      </c>
    </row>
    <row r="190" spans="1:2" x14ac:dyDescent="0.3">
      <c r="A190" s="35">
        <v>46030.875</v>
      </c>
      <c r="B190" s="33">
        <v>10.345980669999999</v>
      </c>
    </row>
    <row r="191" spans="1:2" x14ac:dyDescent="0.3">
      <c r="A191" s="35">
        <v>46030.916666666701</v>
      </c>
      <c r="B191" s="33">
        <v>8.6458163789999993</v>
      </c>
    </row>
    <row r="192" spans="1:2" x14ac:dyDescent="0.3">
      <c r="A192" s="35">
        <v>46030.958333333299</v>
      </c>
      <c r="B192" s="33">
        <v>8.6407838330000004</v>
      </c>
    </row>
    <row r="193" spans="1:2" x14ac:dyDescent="0.3">
      <c r="A193" s="35">
        <v>46031</v>
      </c>
      <c r="B193" s="33">
        <v>3.9405884480000002</v>
      </c>
    </row>
    <row r="194" spans="1:2" x14ac:dyDescent="0.3">
      <c r="A194" s="35">
        <v>46031.041666666701</v>
      </c>
      <c r="B194" s="33">
        <v>8.3202970000000001</v>
      </c>
    </row>
    <row r="195" spans="1:2" x14ac:dyDescent="0.3">
      <c r="A195" s="35">
        <v>46031.083333333299</v>
      </c>
      <c r="B195" s="33">
        <v>4.2416496549999998</v>
      </c>
    </row>
    <row r="196" spans="1:2" x14ac:dyDescent="0.3">
      <c r="A196" s="35">
        <v>46031.125</v>
      </c>
      <c r="B196" s="33">
        <v>2.7617431670000001</v>
      </c>
    </row>
    <row r="197" spans="1:2" x14ac:dyDescent="0.3">
      <c r="A197" s="35">
        <v>46031.166666666701</v>
      </c>
      <c r="B197" s="33">
        <v>4.4264041379999997</v>
      </c>
    </row>
    <row r="198" spans="1:2" x14ac:dyDescent="0.3">
      <c r="A198" s="35">
        <v>46031.208333333299</v>
      </c>
      <c r="B198" s="33">
        <v>11.29974133</v>
      </c>
    </row>
    <row r="199" spans="1:2" x14ac:dyDescent="0.3">
      <c r="A199" s="35">
        <v>46031.25</v>
      </c>
      <c r="B199" s="33">
        <v>11.98631552</v>
      </c>
    </row>
    <row r="200" spans="1:2" x14ac:dyDescent="0.3">
      <c r="A200" s="35">
        <v>46031.291666666701</v>
      </c>
      <c r="B200" s="33">
        <v>12.140553329999999</v>
      </c>
    </row>
    <row r="201" spans="1:2" x14ac:dyDescent="0.3">
      <c r="A201" s="35">
        <v>46031.333333333299</v>
      </c>
      <c r="B201" s="33">
        <v>12.23362586</v>
      </c>
    </row>
    <row r="202" spans="1:2" x14ac:dyDescent="0.3">
      <c r="A202" s="35">
        <v>46031.375</v>
      </c>
      <c r="B202" s="33">
        <v>10.5132105</v>
      </c>
    </row>
    <row r="203" spans="1:2" x14ac:dyDescent="0.3">
      <c r="A203" s="35">
        <v>46031.416666666701</v>
      </c>
      <c r="B203" s="33">
        <v>7.1829841380000001</v>
      </c>
    </row>
    <row r="204" spans="1:2" x14ac:dyDescent="0.3">
      <c r="A204" s="35">
        <v>46031.458333333299</v>
      </c>
      <c r="B204" s="33">
        <v>6.1150851670000002</v>
      </c>
    </row>
    <row r="205" spans="1:2" x14ac:dyDescent="0.3">
      <c r="A205" s="35">
        <v>46031.5</v>
      </c>
      <c r="B205" s="33">
        <v>4.8004962070000001</v>
      </c>
    </row>
    <row r="206" spans="1:2" x14ac:dyDescent="0.3">
      <c r="A206" s="35">
        <v>46031.541666666701</v>
      </c>
      <c r="B206" s="33">
        <v>5.9706675000000002</v>
      </c>
    </row>
    <row r="207" spans="1:2" x14ac:dyDescent="0.3">
      <c r="A207" s="35">
        <v>46031.583333333299</v>
      </c>
      <c r="B207" s="33">
        <v>6.9180705170000003</v>
      </c>
    </row>
    <row r="208" spans="1:2" x14ac:dyDescent="0.3">
      <c r="A208" s="35">
        <v>46031.625</v>
      </c>
      <c r="B208" s="33">
        <v>9.0648599999999995</v>
      </c>
    </row>
    <row r="209" spans="1:2" x14ac:dyDescent="0.3">
      <c r="A209" s="35">
        <v>46031.666666666701</v>
      </c>
      <c r="B209" s="33">
        <v>10.191542930000001</v>
      </c>
    </row>
    <row r="210" spans="1:2" x14ac:dyDescent="0.3">
      <c r="A210" s="35">
        <v>46031.708333333299</v>
      </c>
      <c r="B210" s="33">
        <v>11.155153329999999</v>
      </c>
    </row>
    <row r="211" spans="1:2" x14ac:dyDescent="0.3">
      <c r="A211" s="35">
        <v>46031.75</v>
      </c>
      <c r="B211" s="33">
        <v>10.797549999999999</v>
      </c>
    </row>
    <row r="212" spans="1:2" x14ac:dyDescent="0.3">
      <c r="A212" s="35">
        <v>46031.791666666701</v>
      </c>
      <c r="B212" s="33">
        <v>12.06333667</v>
      </c>
    </row>
    <row r="213" spans="1:2" x14ac:dyDescent="0.3">
      <c r="A213" s="35">
        <v>46031.833333333299</v>
      </c>
      <c r="B213" s="33">
        <v>14.960927590000001</v>
      </c>
    </row>
    <row r="214" spans="1:2" x14ac:dyDescent="0.3">
      <c r="A214" s="35">
        <v>46031.875</v>
      </c>
      <c r="B214" s="33">
        <v>15.233079999999999</v>
      </c>
    </row>
    <row r="215" spans="1:2" x14ac:dyDescent="0.3">
      <c r="A215" s="35">
        <v>46031.916666666701</v>
      </c>
      <c r="B215" s="33">
        <v>14.026350000000001</v>
      </c>
    </row>
    <row r="216" spans="1:2" x14ac:dyDescent="0.3">
      <c r="A216" s="35">
        <v>46031.958333333299</v>
      </c>
      <c r="B216" s="33">
        <v>13.284613330000001</v>
      </c>
    </row>
    <row r="217" spans="1:2" x14ac:dyDescent="0.3">
      <c r="A217" s="35">
        <v>46032</v>
      </c>
      <c r="B217" s="33">
        <v>12.968731030000001</v>
      </c>
    </row>
    <row r="218" spans="1:2" x14ac:dyDescent="0.3">
      <c r="A218" s="35">
        <v>46032.041666666701</v>
      </c>
      <c r="B218" s="33">
        <v>14.12087833</v>
      </c>
    </row>
    <row r="219" spans="1:2" x14ac:dyDescent="0.3">
      <c r="A219" s="35">
        <v>46032.083333333299</v>
      </c>
      <c r="B219" s="33">
        <v>14.68783103</v>
      </c>
    </row>
    <row r="220" spans="1:2" x14ac:dyDescent="0.3">
      <c r="A220" s="35">
        <v>46032.125</v>
      </c>
      <c r="B220" s="33">
        <v>15.906095000000001</v>
      </c>
    </row>
    <row r="221" spans="1:2" x14ac:dyDescent="0.3">
      <c r="A221" s="35">
        <v>46032.166666666701</v>
      </c>
      <c r="B221" s="33">
        <v>16.843989659999998</v>
      </c>
    </row>
    <row r="222" spans="1:2" x14ac:dyDescent="0.3">
      <c r="A222" s="35">
        <v>46032.208333333299</v>
      </c>
      <c r="B222" s="33">
        <v>19.20633333</v>
      </c>
    </row>
    <row r="223" spans="1:2" x14ac:dyDescent="0.3">
      <c r="A223" s="35">
        <v>46032.25</v>
      </c>
      <c r="B223" s="33">
        <v>15.977398279999999</v>
      </c>
    </row>
    <row r="224" spans="1:2" x14ac:dyDescent="0.3">
      <c r="A224" s="35">
        <v>46032.291666666701</v>
      </c>
      <c r="B224" s="33">
        <v>15.957295</v>
      </c>
    </row>
    <row r="225" spans="1:2" x14ac:dyDescent="0.3">
      <c r="A225" s="35">
        <v>46032.333333333299</v>
      </c>
      <c r="B225" s="33">
        <v>13.43857414</v>
      </c>
    </row>
    <row r="226" spans="1:2" x14ac:dyDescent="0.3">
      <c r="A226" s="35">
        <v>46032.375</v>
      </c>
      <c r="B226" s="33">
        <v>14.70952333</v>
      </c>
    </row>
    <row r="227" spans="1:2" x14ac:dyDescent="0.3">
      <c r="A227" s="35">
        <v>46032.416666666701</v>
      </c>
      <c r="B227" s="33">
        <v>32.482143100000002</v>
      </c>
    </row>
    <row r="228" spans="1:2" x14ac:dyDescent="0.3">
      <c r="A228" s="35">
        <v>46032.458333333299</v>
      </c>
      <c r="B228" s="33">
        <v>17.509119999999999</v>
      </c>
    </row>
    <row r="229" spans="1:2" x14ac:dyDescent="0.3">
      <c r="A229" s="35">
        <v>46032.5</v>
      </c>
      <c r="B229" s="33">
        <v>15.38652293</v>
      </c>
    </row>
    <row r="230" spans="1:2" x14ac:dyDescent="0.3">
      <c r="A230" s="35">
        <v>46032.541666666701</v>
      </c>
      <c r="B230" s="33">
        <v>8.3312293329999996</v>
      </c>
    </row>
    <row r="231" spans="1:2" x14ac:dyDescent="0.3">
      <c r="A231" s="35">
        <v>46032.583333333299</v>
      </c>
      <c r="B231" s="33">
        <v>5.9541879309999999</v>
      </c>
    </row>
    <row r="232" spans="1:2" x14ac:dyDescent="0.3">
      <c r="A232" s="35">
        <v>46032.625</v>
      </c>
      <c r="B232" s="33">
        <v>6.7745505000000001</v>
      </c>
    </row>
    <row r="233" spans="1:2" x14ac:dyDescent="0.3">
      <c r="A233" s="35">
        <v>46032.666666666701</v>
      </c>
      <c r="B233" s="33">
        <v>9.2917734480000007</v>
      </c>
    </row>
    <row r="234" spans="1:2" x14ac:dyDescent="0.3">
      <c r="A234" s="35">
        <v>46032.708333333299</v>
      </c>
      <c r="B234" s="33">
        <v>10.65803017</v>
      </c>
    </row>
    <row r="235" spans="1:2" x14ac:dyDescent="0.3">
      <c r="A235" s="35">
        <v>46032.75</v>
      </c>
      <c r="B235" s="33">
        <v>16.543179479999999</v>
      </c>
    </row>
    <row r="236" spans="1:2" x14ac:dyDescent="0.3">
      <c r="A236" s="35">
        <v>46032.791666666701</v>
      </c>
      <c r="B236" s="33">
        <v>21.414168329999999</v>
      </c>
    </row>
    <row r="237" spans="1:2" x14ac:dyDescent="0.3">
      <c r="A237" s="35">
        <v>46032.833333333299</v>
      </c>
      <c r="B237" s="33">
        <v>34.671744830000002</v>
      </c>
    </row>
    <row r="238" spans="1:2" x14ac:dyDescent="0.3">
      <c r="A238" s="35">
        <v>46032.875</v>
      </c>
      <c r="B238" s="33">
        <v>56.87762</v>
      </c>
    </row>
    <row r="239" spans="1:2" x14ac:dyDescent="0.3">
      <c r="A239" s="35">
        <v>46032.916666666701</v>
      </c>
      <c r="B239" s="33">
        <v>49.647687929999996</v>
      </c>
    </row>
    <row r="240" spans="1:2" x14ac:dyDescent="0.3">
      <c r="A240" s="35">
        <v>46032.958333333299</v>
      </c>
      <c r="B240" s="33">
        <v>37.192844999999998</v>
      </c>
    </row>
    <row r="241" spans="1:2" x14ac:dyDescent="0.3">
      <c r="A241" s="35">
        <v>46033</v>
      </c>
      <c r="B241" s="33">
        <v>26.665231030000001</v>
      </c>
    </row>
    <row r="242" spans="1:2" x14ac:dyDescent="0.3">
      <c r="A242" s="35">
        <v>46033.041666666701</v>
      </c>
      <c r="B242" s="33">
        <v>23.918986440000001</v>
      </c>
    </row>
    <row r="243" spans="1:2" x14ac:dyDescent="0.3">
      <c r="A243" s="35">
        <v>46033.083333333299</v>
      </c>
      <c r="B243" s="33">
        <v>20.029998330000002</v>
      </c>
    </row>
    <row r="244" spans="1:2" x14ac:dyDescent="0.3">
      <c r="A244" s="35">
        <v>46033.125</v>
      </c>
      <c r="B244" s="33">
        <v>15.049918330000001</v>
      </c>
    </row>
    <row r="245" spans="1:2" x14ac:dyDescent="0.3">
      <c r="A245" s="35">
        <v>46033.166666666701</v>
      </c>
      <c r="B245" s="33">
        <v>9.4305272410000001</v>
      </c>
    </row>
    <row r="246" spans="1:2" x14ac:dyDescent="0.3">
      <c r="A246" s="35">
        <v>46033.208333333299</v>
      </c>
      <c r="B246" s="33">
        <v>8.9358503329999994</v>
      </c>
    </row>
    <row r="247" spans="1:2" x14ac:dyDescent="0.3">
      <c r="A247" s="35">
        <v>46033.25</v>
      </c>
      <c r="B247" s="33">
        <v>9.1701018970000003</v>
      </c>
    </row>
    <row r="248" spans="1:2" x14ac:dyDescent="0.3">
      <c r="A248" s="35">
        <v>46033.291666666701</v>
      </c>
      <c r="B248" s="33">
        <v>9.0828316670000007</v>
      </c>
    </row>
    <row r="249" spans="1:2" x14ac:dyDescent="0.3">
      <c r="A249" s="35">
        <v>46033.333333333299</v>
      </c>
      <c r="B249" s="33">
        <v>10.109715</v>
      </c>
    </row>
    <row r="250" spans="1:2" x14ac:dyDescent="0.3">
      <c r="A250" s="35">
        <v>46033.375</v>
      </c>
      <c r="B250" s="33">
        <v>8.7017365000000009</v>
      </c>
    </row>
    <row r="251" spans="1:2" x14ac:dyDescent="0.3">
      <c r="A251" s="35">
        <v>46033.416666666701</v>
      </c>
      <c r="B251" s="33">
        <v>8.6018150000000002</v>
      </c>
    </row>
    <row r="252" spans="1:2" x14ac:dyDescent="0.3">
      <c r="A252" s="35">
        <v>46033.458333333299</v>
      </c>
      <c r="B252" s="33">
        <v>7.2109829999999997</v>
      </c>
    </row>
    <row r="253" spans="1:2" x14ac:dyDescent="0.3">
      <c r="A253" s="35">
        <v>46033.5</v>
      </c>
      <c r="B253" s="33">
        <v>5.661062931</v>
      </c>
    </row>
    <row r="254" spans="1:2" x14ac:dyDescent="0.3">
      <c r="A254" s="35">
        <v>46033.541666666701</v>
      </c>
      <c r="B254" s="33">
        <v>6.6690158329999996</v>
      </c>
    </row>
    <row r="255" spans="1:2" x14ac:dyDescent="0.3">
      <c r="A255" s="35">
        <v>46033.583333333299</v>
      </c>
      <c r="B255" s="33">
        <v>5.3933515520000004</v>
      </c>
    </row>
    <row r="256" spans="1:2" x14ac:dyDescent="0.3">
      <c r="A256" s="35">
        <v>46033.625</v>
      </c>
      <c r="B256" s="33">
        <v>2.8347954999999998</v>
      </c>
    </row>
    <row r="257" spans="1:2" x14ac:dyDescent="0.3">
      <c r="A257" s="35">
        <v>46033.666666666701</v>
      </c>
      <c r="B257" s="33">
        <v>1.620459138</v>
      </c>
    </row>
    <row r="258" spans="1:2" x14ac:dyDescent="0.3">
      <c r="A258" s="35">
        <v>46033.708333333299</v>
      </c>
      <c r="B258" s="33">
        <v>1.058831283</v>
      </c>
    </row>
    <row r="259" spans="1:2" x14ac:dyDescent="0.3">
      <c r="A259" s="35">
        <v>46033.75</v>
      </c>
      <c r="B259" s="33">
        <v>1.5552748279999999</v>
      </c>
    </row>
    <row r="260" spans="1:2" x14ac:dyDescent="0.3">
      <c r="A260" s="35">
        <v>46033.791666666701</v>
      </c>
      <c r="B260" s="33">
        <v>1.9731494999999999</v>
      </c>
    </row>
    <row r="261" spans="1:2" x14ac:dyDescent="0.3">
      <c r="A261" s="35">
        <v>46033.833333333299</v>
      </c>
      <c r="B261" s="33">
        <v>1.3858262589999999</v>
      </c>
    </row>
    <row r="262" spans="1:2" x14ac:dyDescent="0.3">
      <c r="A262" s="35">
        <v>46033.875</v>
      </c>
      <c r="B262" s="33">
        <v>1.641956333</v>
      </c>
    </row>
    <row r="263" spans="1:2" x14ac:dyDescent="0.3">
      <c r="A263" s="35">
        <v>46033.916666666701</v>
      </c>
      <c r="B263" s="33">
        <v>1.8987075520000001</v>
      </c>
    </row>
    <row r="264" spans="1:2" x14ac:dyDescent="0.3">
      <c r="A264" s="35">
        <v>46033.958333333299</v>
      </c>
      <c r="B264" s="33">
        <v>1.87163685</v>
      </c>
    </row>
    <row r="265" spans="1:2" x14ac:dyDescent="0.3">
      <c r="A265" s="35">
        <v>46034</v>
      </c>
      <c r="B265" s="33">
        <v>5.6692513790000003</v>
      </c>
    </row>
    <row r="266" spans="1:2" x14ac:dyDescent="0.3">
      <c r="A266" s="35">
        <v>46034.041666666701</v>
      </c>
      <c r="B266" s="33">
        <v>8.6341599999999996</v>
      </c>
    </row>
    <row r="267" spans="1:2" x14ac:dyDescent="0.3">
      <c r="A267" s="35">
        <v>46034.083333333299</v>
      </c>
      <c r="B267" s="33">
        <v>8.7460217240000002</v>
      </c>
    </row>
    <row r="268" spans="1:2" x14ac:dyDescent="0.3">
      <c r="A268" s="35">
        <v>46034.125</v>
      </c>
      <c r="B268" s="33">
        <v>8.6473294999999997</v>
      </c>
    </row>
    <row r="269" spans="1:2" x14ac:dyDescent="0.3">
      <c r="A269" s="35">
        <v>46034.166666666701</v>
      </c>
      <c r="B269" s="33">
        <v>8.7440132760000004</v>
      </c>
    </row>
    <row r="270" spans="1:2" x14ac:dyDescent="0.3">
      <c r="A270" s="35">
        <v>46034.208333333299</v>
      </c>
      <c r="B270" s="33">
        <v>10.24919933</v>
      </c>
    </row>
    <row r="271" spans="1:2" x14ac:dyDescent="0.3">
      <c r="A271" s="35">
        <v>46034.25</v>
      </c>
      <c r="B271" s="33">
        <v>10.586603970000001</v>
      </c>
    </row>
    <row r="272" spans="1:2" x14ac:dyDescent="0.3">
      <c r="A272" s="35">
        <v>46034.291666666701</v>
      </c>
      <c r="B272" s="33">
        <v>10.3741655</v>
      </c>
    </row>
    <row r="273" spans="1:2" x14ac:dyDescent="0.3">
      <c r="A273" s="35">
        <v>46034.333333333299</v>
      </c>
      <c r="B273" s="33">
        <v>8.0857774140000007</v>
      </c>
    </row>
    <row r="274" spans="1:2" x14ac:dyDescent="0.3">
      <c r="A274" s="35">
        <v>46034.375</v>
      </c>
      <c r="B274" s="33">
        <v>11.951233330000001</v>
      </c>
    </row>
    <row r="275" spans="1:2" x14ac:dyDescent="0.3">
      <c r="A275" s="35">
        <v>46034.416666666701</v>
      </c>
      <c r="B275" s="33">
        <v>12.229460339999999</v>
      </c>
    </row>
    <row r="276" spans="1:2" x14ac:dyDescent="0.3">
      <c r="A276" s="35">
        <v>46034.458333333299</v>
      </c>
      <c r="B276" s="33">
        <v>10.50188167</v>
      </c>
    </row>
    <row r="277" spans="1:2" x14ac:dyDescent="0.3">
      <c r="A277" s="35">
        <v>46034.5</v>
      </c>
      <c r="B277" s="33">
        <v>10.38302155</v>
      </c>
    </row>
    <row r="278" spans="1:2" x14ac:dyDescent="0.3">
      <c r="A278" s="35">
        <v>46034.541666666701</v>
      </c>
      <c r="B278" s="33">
        <v>9.1717768329999991</v>
      </c>
    </row>
    <row r="279" spans="1:2" x14ac:dyDescent="0.3">
      <c r="A279" s="35">
        <v>46034.583333333299</v>
      </c>
      <c r="B279" s="33">
        <v>8.4964748280000002</v>
      </c>
    </row>
    <row r="280" spans="1:2" x14ac:dyDescent="0.3">
      <c r="A280" s="35">
        <v>46034.625</v>
      </c>
      <c r="B280" s="33">
        <v>9.2627311670000001</v>
      </c>
    </row>
    <row r="281" spans="1:2" x14ac:dyDescent="0.3">
      <c r="A281" s="35">
        <v>46034.666666666701</v>
      </c>
      <c r="B281" s="33">
        <v>7.4377394829999997</v>
      </c>
    </row>
    <row r="282" spans="1:2" x14ac:dyDescent="0.3">
      <c r="A282" s="35">
        <v>46034.708333333299</v>
      </c>
      <c r="B282" s="33">
        <v>7.8693493329999997</v>
      </c>
    </row>
    <row r="283" spans="1:2" x14ac:dyDescent="0.3">
      <c r="A283" s="35">
        <v>46034.75</v>
      </c>
      <c r="B283" s="33">
        <v>9.1903182759999993</v>
      </c>
    </row>
    <row r="284" spans="1:2" x14ac:dyDescent="0.3">
      <c r="A284" s="35">
        <v>46034.791666666701</v>
      </c>
      <c r="B284" s="33">
        <v>8.2388338329999993</v>
      </c>
    </row>
    <row r="285" spans="1:2" x14ac:dyDescent="0.3">
      <c r="A285" s="35">
        <v>46034.833333333299</v>
      </c>
      <c r="B285" s="33">
        <v>7.0038762070000002</v>
      </c>
    </row>
    <row r="286" spans="1:2" x14ac:dyDescent="0.3">
      <c r="A286" s="35">
        <v>46034.875</v>
      </c>
      <c r="B286" s="33">
        <v>9.7356014999999996</v>
      </c>
    </row>
    <row r="287" spans="1:2" x14ac:dyDescent="0.3">
      <c r="A287" s="35">
        <v>46034.916666666701</v>
      </c>
      <c r="B287" s="33">
        <v>11.08097759</v>
      </c>
    </row>
    <row r="288" spans="1:2" x14ac:dyDescent="0.3">
      <c r="A288" s="35">
        <v>46034.958333333299</v>
      </c>
      <c r="B288" s="33">
        <v>10.32403167</v>
      </c>
    </row>
    <row r="289" spans="1:2" x14ac:dyDescent="0.3">
      <c r="A289" s="35">
        <v>46035</v>
      </c>
      <c r="B289" s="33">
        <v>10.27242448</v>
      </c>
    </row>
    <row r="290" spans="1:2" x14ac:dyDescent="0.3">
      <c r="A290" s="35">
        <v>46035.041666666701</v>
      </c>
      <c r="B290" s="33">
        <v>9.3656658329999996</v>
      </c>
    </row>
    <row r="291" spans="1:2" x14ac:dyDescent="0.3">
      <c r="A291" s="35">
        <v>46035.083333333299</v>
      </c>
      <c r="B291" s="33">
        <v>8.6279318969999999</v>
      </c>
    </row>
    <row r="292" spans="1:2" x14ac:dyDescent="0.3">
      <c r="A292" s="35">
        <v>46035.125</v>
      </c>
      <c r="B292" s="33">
        <v>9.1722253330000001</v>
      </c>
    </row>
    <row r="293" spans="1:2" x14ac:dyDescent="0.3">
      <c r="A293" s="35">
        <v>46035.166666666701</v>
      </c>
      <c r="B293" s="33">
        <v>10.70356155</v>
      </c>
    </row>
    <row r="294" spans="1:2" x14ac:dyDescent="0.3">
      <c r="A294" s="35">
        <v>46035.208333333299</v>
      </c>
      <c r="B294" s="33">
        <v>10.691912329999999</v>
      </c>
    </row>
    <row r="295" spans="1:2" x14ac:dyDescent="0.3">
      <c r="A295" s="35">
        <v>46035.25</v>
      </c>
      <c r="B295" s="33">
        <v>12.07275345</v>
      </c>
    </row>
    <row r="296" spans="1:2" x14ac:dyDescent="0.3">
      <c r="A296" s="35">
        <v>46035.291666666701</v>
      </c>
      <c r="B296" s="33">
        <v>12.60661333</v>
      </c>
    </row>
    <row r="297" spans="1:2" x14ac:dyDescent="0.3">
      <c r="A297" s="35">
        <v>46035.333333333299</v>
      </c>
      <c r="B297" s="33">
        <v>13.138098279999999</v>
      </c>
    </row>
    <row r="298" spans="1:2" x14ac:dyDescent="0.3">
      <c r="A298" s="35">
        <v>46035.375</v>
      </c>
      <c r="B298" s="33">
        <v>12.557975000000001</v>
      </c>
    </row>
    <row r="299" spans="1:2" x14ac:dyDescent="0.3">
      <c r="A299" s="35">
        <v>46035.416666666701</v>
      </c>
      <c r="B299" s="33">
        <v>12.159520690000001</v>
      </c>
    </row>
    <row r="300" spans="1:2" x14ac:dyDescent="0.3">
      <c r="A300" s="35">
        <v>46035.458333333299</v>
      </c>
      <c r="B300" s="33">
        <v>8.7098431670000007</v>
      </c>
    </row>
    <row r="301" spans="1:2" x14ac:dyDescent="0.3">
      <c r="A301" s="35">
        <v>46035.5</v>
      </c>
      <c r="B301" s="33">
        <v>7.6264624139999997</v>
      </c>
    </row>
    <row r="302" spans="1:2" x14ac:dyDescent="0.3">
      <c r="A302" s="35">
        <v>46035.541666666701</v>
      </c>
      <c r="B302" s="33">
        <v>5.2387234999999999</v>
      </c>
    </row>
    <row r="303" spans="1:2" x14ac:dyDescent="0.3">
      <c r="A303" s="35">
        <v>46035.583333333299</v>
      </c>
      <c r="B303" s="33">
        <v>3.9395729309999998</v>
      </c>
    </row>
    <row r="304" spans="1:2" x14ac:dyDescent="0.3">
      <c r="A304" s="35">
        <v>46035.625</v>
      </c>
      <c r="B304" s="33">
        <v>2.0048625499999999</v>
      </c>
    </row>
    <row r="305" spans="1:2" x14ac:dyDescent="0.3">
      <c r="A305" s="35">
        <v>46035.666666666701</v>
      </c>
      <c r="B305" s="33">
        <v>2.3256837930000001</v>
      </c>
    </row>
    <row r="306" spans="1:2" x14ac:dyDescent="0.3">
      <c r="A306" s="35">
        <v>46035.708333333299</v>
      </c>
      <c r="B306" s="33">
        <v>4.0388161670000002</v>
      </c>
    </row>
    <row r="307" spans="1:2" x14ac:dyDescent="0.3">
      <c r="A307" s="35">
        <v>46035.75</v>
      </c>
      <c r="B307" s="33">
        <v>5.846503276</v>
      </c>
    </row>
    <row r="308" spans="1:2" x14ac:dyDescent="0.3">
      <c r="A308" s="35">
        <v>46035.791666666701</v>
      </c>
      <c r="B308" s="33">
        <v>8.3074108330000005</v>
      </c>
    </row>
    <row r="309" spans="1:2" x14ac:dyDescent="0.3">
      <c r="A309" s="35">
        <v>46035.833333333299</v>
      </c>
      <c r="B309" s="33">
        <v>9.5339877590000004</v>
      </c>
    </row>
    <row r="310" spans="1:2" x14ac:dyDescent="0.3">
      <c r="A310" s="35">
        <v>46035.875</v>
      </c>
      <c r="B310" s="33">
        <v>13.940580000000001</v>
      </c>
    </row>
    <row r="311" spans="1:2" x14ac:dyDescent="0.3">
      <c r="A311" s="35">
        <v>46035.916666666701</v>
      </c>
      <c r="B311" s="33">
        <v>12.53281241</v>
      </c>
    </row>
    <row r="312" spans="1:2" x14ac:dyDescent="0.3">
      <c r="A312" s="35">
        <v>46035.958333333299</v>
      </c>
      <c r="B312" s="33">
        <v>17.566714999999999</v>
      </c>
    </row>
    <row r="313" spans="1:2" x14ac:dyDescent="0.3">
      <c r="A313" s="35">
        <v>46036</v>
      </c>
      <c r="B313" s="33">
        <v>19.63466897</v>
      </c>
    </row>
    <row r="314" spans="1:2" x14ac:dyDescent="0.3">
      <c r="A314" s="35">
        <v>46036.041666666701</v>
      </c>
      <c r="B314" s="33">
        <v>18.183898330000002</v>
      </c>
    </row>
    <row r="315" spans="1:2" x14ac:dyDescent="0.3">
      <c r="A315" s="35">
        <v>46036.083333333299</v>
      </c>
      <c r="B315" s="33">
        <v>19.83757241</v>
      </c>
    </row>
    <row r="316" spans="1:2" x14ac:dyDescent="0.3">
      <c r="A316" s="35">
        <v>46036.125</v>
      </c>
      <c r="B316" s="33">
        <v>21.59468167</v>
      </c>
    </row>
    <row r="317" spans="1:2" x14ac:dyDescent="0.3">
      <c r="A317" s="35">
        <v>46036.166666666701</v>
      </c>
      <c r="B317" s="33">
        <v>15.5072431</v>
      </c>
    </row>
    <row r="318" spans="1:2" x14ac:dyDescent="0.3">
      <c r="A318" s="35">
        <v>46036.208333333299</v>
      </c>
      <c r="B318" s="33">
        <v>14.25868333</v>
      </c>
    </row>
    <row r="319" spans="1:2" x14ac:dyDescent="0.3">
      <c r="A319" s="35">
        <v>46036.25</v>
      </c>
      <c r="B319" s="33">
        <v>14.14819483</v>
      </c>
    </row>
    <row r="320" spans="1:2" x14ac:dyDescent="0.3">
      <c r="A320" s="35">
        <v>46036.291666666701</v>
      </c>
      <c r="B320" s="33">
        <v>12.63836167</v>
      </c>
    </row>
    <row r="321" spans="1:2" x14ac:dyDescent="0.3">
      <c r="A321" s="35">
        <v>46036.333333333299</v>
      </c>
      <c r="B321" s="33">
        <v>14.35800517</v>
      </c>
    </row>
    <row r="322" spans="1:2" x14ac:dyDescent="0.3">
      <c r="A322" s="35">
        <v>46036.375</v>
      </c>
      <c r="B322" s="33">
        <v>18.85998</v>
      </c>
    </row>
    <row r="323" spans="1:2" x14ac:dyDescent="0.3">
      <c r="A323" s="35">
        <v>46036.416666666701</v>
      </c>
      <c r="B323" s="33">
        <v>25.422586209999999</v>
      </c>
    </row>
    <row r="324" spans="1:2" x14ac:dyDescent="0.3">
      <c r="A324" s="35">
        <v>46036.458333333299</v>
      </c>
      <c r="B324" s="33">
        <v>26.65099167</v>
      </c>
    </row>
    <row r="325" spans="1:2" x14ac:dyDescent="0.3">
      <c r="A325" s="35">
        <v>46036.5</v>
      </c>
      <c r="B325" s="33">
        <v>15.126821720000001</v>
      </c>
    </row>
    <row r="326" spans="1:2" x14ac:dyDescent="0.3">
      <c r="A326" s="35">
        <v>46036.541666666701</v>
      </c>
      <c r="B326" s="33">
        <v>7.9845376669999997</v>
      </c>
    </row>
    <row r="327" spans="1:2" x14ac:dyDescent="0.3">
      <c r="A327" s="35">
        <v>46036.583333333299</v>
      </c>
      <c r="B327" s="33">
        <v>7.0599037930000001</v>
      </c>
    </row>
    <row r="328" spans="1:2" x14ac:dyDescent="0.3">
      <c r="A328" s="35">
        <v>46036.625</v>
      </c>
      <c r="B328" s="33">
        <v>9.4983395000000002</v>
      </c>
    </row>
    <row r="329" spans="1:2" x14ac:dyDescent="0.3">
      <c r="A329" s="35">
        <v>46036.666666666701</v>
      </c>
      <c r="B329" s="33">
        <v>5.53111569</v>
      </c>
    </row>
    <row r="330" spans="1:2" x14ac:dyDescent="0.3">
      <c r="A330" s="35">
        <v>46036.708333333299</v>
      </c>
      <c r="B330" s="33">
        <v>13.275486000000001</v>
      </c>
    </row>
    <row r="331" spans="1:2" x14ac:dyDescent="0.3">
      <c r="A331" s="35">
        <v>46036.75</v>
      </c>
      <c r="B331" s="33">
        <v>11.710351899999999</v>
      </c>
    </row>
    <row r="332" spans="1:2" x14ac:dyDescent="0.3">
      <c r="A332" s="35">
        <v>46036.791666666701</v>
      </c>
      <c r="B332" s="33">
        <v>26.936599999999999</v>
      </c>
    </row>
    <row r="333" spans="1:2" x14ac:dyDescent="0.3">
      <c r="A333" s="35">
        <v>46036.833333333299</v>
      </c>
      <c r="B333" s="33">
        <v>17.162472409999999</v>
      </c>
    </row>
    <row r="334" spans="1:2" x14ac:dyDescent="0.3">
      <c r="A334" s="35">
        <v>46036.875</v>
      </c>
      <c r="B334" s="33">
        <v>29.059338329999999</v>
      </c>
    </row>
    <row r="335" spans="1:2" x14ac:dyDescent="0.3">
      <c r="A335" s="35">
        <v>46036.916666666701</v>
      </c>
      <c r="B335" s="33">
        <v>31.776117240000001</v>
      </c>
    </row>
    <row r="336" spans="1:2" x14ac:dyDescent="0.3">
      <c r="A336" s="35">
        <v>46036.958333333299</v>
      </c>
      <c r="B336" s="33">
        <v>28.852666670000001</v>
      </c>
    </row>
    <row r="337" spans="1:2" x14ac:dyDescent="0.3">
      <c r="A337" s="35">
        <v>46037</v>
      </c>
      <c r="B337" s="33">
        <v>23.609975859999999</v>
      </c>
    </row>
    <row r="338" spans="1:2" x14ac:dyDescent="0.3">
      <c r="A338" s="35">
        <v>46037.041666666701</v>
      </c>
      <c r="B338" s="33">
        <v>17.32294667</v>
      </c>
    </row>
    <row r="339" spans="1:2" x14ac:dyDescent="0.3">
      <c r="A339" s="35">
        <v>46037.083333333299</v>
      </c>
      <c r="B339" s="33">
        <v>11.982144829999999</v>
      </c>
    </row>
    <row r="340" spans="1:2" x14ac:dyDescent="0.3">
      <c r="A340" s="35">
        <v>46037.125</v>
      </c>
      <c r="B340" s="33">
        <v>9.3999000000000006</v>
      </c>
    </row>
    <row r="341" spans="1:2" x14ac:dyDescent="0.3">
      <c r="A341" s="35">
        <v>46037.166666666701</v>
      </c>
      <c r="B341" s="33">
        <v>8.3472965519999995</v>
      </c>
    </row>
    <row r="342" spans="1:2" x14ac:dyDescent="0.3">
      <c r="A342" s="35">
        <v>46037.208333333299</v>
      </c>
      <c r="B342" s="33">
        <v>7.5849851670000001</v>
      </c>
    </row>
    <row r="343" spans="1:2" x14ac:dyDescent="0.3">
      <c r="A343" s="35">
        <v>46037.25</v>
      </c>
      <c r="B343" s="33">
        <v>7.5141286210000002</v>
      </c>
    </row>
    <row r="344" spans="1:2" x14ac:dyDescent="0.3">
      <c r="A344" s="35">
        <v>46037.291666666701</v>
      </c>
      <c r="B344" s="33">
        <v>7.9660045000000004</v>
      </c>
    </row>
    <row r="345" spans="1:2" x14ac:dyDescent="0.3">
      <c r="A345" s="35">
        <v>46037.333333333299</v>
      </c>
      <c r="B345" s="33">
        <v>8.2020493099999996</v>
      </c>
    </row>
    <row r="346" spans="1:2" x14ac:dyDescent="0.3">
      <c r="A346" s="35">
        <v>46037.375</v>
      </c>
      <c r="B346" s="33">
        <v>8.7850793330000005</v>
      </c>
    </row>
    <row r="347" spans="1:2" x14ac:dyDescent="0.3">
      <c r="A347" s="35">
        <v>46037.416666666701</v>
      </c>
      <c r="B347" s="33">
        <v>11.56083379</v>
      </c>
    </row>
    <row r="348" spans="1:2" x14ac:dyDescent="0.3">
      <c r="A348" s="35">
        <v>46037.458333333299</v>
      </c>
      <c r="B348" s="33">
        <v>11.77594833</v>
      </c>
    </row>
    <row r="349" spans="1:2" x14ac:dyDescent="0.3">
      <c r="A349" s="35">
        <v>46037.5</v>
      </c>
      <c r="B349" s="33">
        <v>18.843465519999999</v>
      </c>
    </row>
    <row r="350" spans="1:2" x14ac:dyDescent="0.3">
      <c r="A350" s="35">
        <v>46037.541666666701</v>
      </c>
      <c r="B350" s="33">
        <v>16.349788329999999</v>
      </c>
    </row>
    <row r="351" spans="1:2" x14ac:dyDescent="0.3">
      <c r="A351" s="35">
        <v>46037.583333333299</v>
      </c>
      <c r="B351" s="33">
        <v>16.209201719999999</v>
      </c>
    </row>
    <row r="352" spans="1:2" x14ac:dyDescent="0.3">
      <c r="A352" s="35">
        <v>46037.625</v>
      </c>
      <c r="B352" s="33">
        <v>13.318813329999999</v>
      </c>
    </row>
    <row r="353" spans="1:2" x14ac:dyDescent="0.3">
      <c r="A353" s="35">
        <v>46037.666666666701</v>
      </c>
      <c r="B353" s="33">
        <v>14.144220860000001</v>
      </c>
    </row>
    <row r="354" spans="1:2" x14ac:dyDescent="0.3">
      <c r="A354" s="35">
        <v>46037.708333333299</v>
      </c>
      <c r="B354" s="33">
        <v>7.832732</v>
      </c>
    </row>
    <row r="355" spans="1:2" x14ac:dyDescent="0.3">
      <c r="A355" s="35">
        <v>46037.75</v>
      </c>
      <c r="B355" s="33">
        <v>4.2959275860000004</v>
      </c>
    </row>
    <row r="356" spans="1:2" x14ac:dyDescent="0.3">
      <c r="A356" s="35">
        <v>46037.791666666701</v>
      </c>
      <c r="B356" s="33">
        <v>3.548555667</v>
      </c>
    </row>
    <row r="357" spans="1:2" x14ac:dyDescent="0.3">
      <c r="A357" s="35">
        <v>46037.833333333299</v>
      </c>
      <c r="B357" s="33">
        <v>4.3819494829999996</v>
      </c>
    </row>
    <row r="358" spans="1:2" x14ac:dyDescent="0.3">
      <c r="A358" s="35">
        <v>46037.875</v>
      </c>
      <c r="B358" s="33">
        <v>6.5953460000000002</v>
      </c>
    </row>
    <row r="359" spans="1:2" x14ac:dyDescent="0.3">
      <c r="A359" s="35">
        <v>46037.916666666701</v>
      </c>
      <c r="B359" s="33">
        <v>18.994713789999999</v>
      </c>
    </row>
    <row r="360" spans="1:2" x14ac:dyDescent="0.3">
      <c r="A360" s="35">
        <v>46037.958333333299</v>
      </c>
      <c r="B360" s="33">
        <v>26.920771670000001</v>
      </c>
    </row>
    <row r="361" spans="1:2" x14ac:dyDescent="0.3">
      <c r="A361" s="35">
        <v>46038</v>
      </c>
      <c r="B361" s="33">
        <v>29.224403450000001</v>
      </c>
    </row>
    <row r="362" spans="1:2" x14ac:dyDescent="0.3">
      <c r="A362" s="35">
        <v>46038.041666666701</v>
      </c>
      <c r="B362" s="33">
        <v>30.081775</v>
      </c>
    </row>
    <row r="363" spans="1:2" x14ac:dyDescent="0.3">
      <c r="A363" s="35">
        <v>46038.083333333299</v>
      </c>
      <c r="B363" s="33">
        <v>24.223222410000002</v>
      </c>
    </row>
    <row r="364" spans="1:2" x14ac:dyDescent="0.3">
      <c r="A364" s="35">
        <v>46038.125</v>
      </c>
      <c r="B364" s="33">
        <v>43.964001670000002</v>
      </c>
    </row>
    <row r="365" spans="1:2" x14ac:dyDescent="0.3">
      <c r="A365" s="35">
        <v>46038.166666666701</v>
      </c>
      <c r="B365" s="33">
        <v>33.553362069999999</v>
      </c>
    </row>
    <row r="366" spans="1:2" x14ac:dyDescent="0.3">
      <c r="A366" s="35">
        <v>46038.208333333299</v>
      </c>
      <c r="B366" s="33">
        <v>26.9254</v>
      </c>
    </row>
    <row r="367" spans="1:2" x14ac:dyDescent="0.3">
      <c r="A367" s="35">
        <v>46038.25</v>
      </c>
      <c r="B367" s="33">
        <v>14.07601552</v>
      </c>
    </row>
    <row r="368" spans="1:2" x14ac:dyDescent="0.3">
      <c r="A368" s="35">
        <v>46038.291666666701</v>
      </c>
      <c r="B368" s="33">
        <v>17.518168330000002</v>
      </c>
    </row>
    <row r="369" spans="1:2" x14ac:dyDescent="0.3">
      <c r="A369" s="35">
        <v>46038.333333333299</v>
      </c>
      <c r="B369" s="33">
        <v>17.61176034</v>
      </c>
    </row>
    <row r="370" spans="1:2" x14ac:dyDescent="0.3">
      <c r="A370" s="35">
        <v>46038.375</v>
      </c>
      <c r="B370" s="33">
        <v>19.555789999999998</v>
      </c>
    </row>
    <row r="371" spans="1:2" x14ac:dyDescent="0.3">
      <c r="A371" s="35">
        <v>46038.416666666701</v>
      </c>
      <c r="B371" s="33">
        <v>18.338194829999999</v>
      </c>
    </row>
    <row r="372" spans="1:2" x14ac:dyDescent="0.3">
      <c r="A372" s="35">
        <v>46038.458333333299</v>
      </c>
      <c r="B372" s="33">
        <v>12.05489433</v>
      </c>
    </row>
    <row r="373" spans="1:2" x14ac:dyDescent="0.3">
      <c r="A373" s="35">
        <v>46038.5</v>
      </c>
      <c r="B373" s="33">
        <v>9.4822012069999992</v>
      </c>
    </row>
    <row r="374" spans="1:2" x14ac:dyDescent="0.3">
      <c r="A374" s="35">
        <v>46038.541666666701</v>
      </c>
      <c r="B374" s="33">
        <v>8.3593476669999998</v>
      </c>
    </row>
    <row r="375" spans="1:2" x14ac:dyDescent="0.3">
      <c r="A375" s="35">
        <v>46038.583333333299</v>
      </c>
      <c r="B375" s="33">
        <v>5.6610556900000004</v>
      </c>
    </row>
    <row r="376" spans="1:2" x14ac:dyDescent="0.3">
      <c r="A376" s="35">
        <v>46038.625</v>
      </c>
      <c r="B376" s="33">
        <v>4.6637155000000003</v>
      </c>
    </row>
    <row r="377" spans="1:2" x14ac:dyDescent="0.3">
      <c r="A377" s="35">
        <v>46038.666666666701</v>
      </c>
      <c r="B377" s="33">
        <v>4.1981493099999998</v>
      </c>
    </row>
    <row r="378" spans="1:2" x14ac:dyDescent="0.3">
      <c r="A378" s="35">
        <v>46038.708333333299</v>
      </c>
      <c r="B378" s="33">
        <v>6.2466768330000004</v>
      </c>
    </row>
    <row r="379" spans="1:2" x14ac:dyDescent="0.3">
      <c r="A379" s="35">
        <v>46038.75</v>
      </c>
      <c r="B379" s="33">
        <v>6.9710963789999996</v>
      </c>
    </row>
    <row r="380" spans="1:2" x14ac:dyDescent="0.3">
      <c r="A380" s="35">
        <v>46038.791666666701</v>
      </c>
      <c r="B380" s="33">
        <v>7.7531559999999997</v>
      </c>
    </row>
    <row r="381" spans="1:2" x14ac:dyDescent="0.3">
      <c r="A381" s="35">
        <v>46038.833333333299</v>
      </c>
      <c r="B381" s="33">
        <v>10.051282410000001</v>
      </c>
    </row>
    <row r="382" spans="1:2" x14ac:dyDescent="0.3">
      <c r="A382" s="35">
        <v>46038.875</v>
      </c>
      <c r="B382" s="33">
        <v>11.290718999999999</v>
      </c>
    </row>
    <row r="383" spans="1:2" x14ac:dyDescent="0.3">
      <c r="A383" s="35">
        <v>46038.916666666701</v>
      </c>
      <c r="B383" s="33">
        <v>11.28989638</v>
      </c>
    </row>
    <row r="384" spans="1:2" x14ac:dyDescent="0.3">
      <c r="A384" s="35">
        <v>46038.958333333299</v>
      </c>
      <c r="B384" s="33">
        <v>16.06174</v>
      </c>
    </row>
    <row r="385" spans="1:2" x14ac:dyDescent="0.3">
      <c r="A385" s="35">
        <v>46039</v>
      </c>
      <c r="B385" s="33">
        <v>17.85872414</v>
      </c>
    </row>
    <row r="386" spans="1:2" x14ac:dyDescent="0.3">
      <c r="A386" s="35">
        <v>46039.041666666701</v>
      </c>
      <c r="B386" s="33">
        <v>16.492666669999998</v>
      </c>
    </row>
    <row r="387" spans="1:2" x14ac:dyDescent="0.3">
      <c r="A387" s="35">
        <v>46039.083333333299</v>
      </c>
      <c r="B387" s="33">
        <v>13.727774480000001</v>
      </c>
    </row>
    <row r="388" spans="1:2" x14ac:dyDescent="0.3">
      <c r="A388" s="35">
        <v>46039.125</v>
      </c>
      <c r="B388" s="33">
        <v>5.2760708330000003</v>
      </c>
    </row>
    <row r="389" spans="1:2" x14ac:dyDescent="0.3">
      <c r="A389" s="35">
        <v>46039.166666666701</v>
      </c>
      <c r="B389" s="33">
        <v>2.59938431</v>
      </c>
    </row>
    <row r="390" spans="1:2" x14ac:dyDescent="0.3">
      <c r="A390" s="35">
        <v>46039.208333333299</v>
      </c>
      <c r="B390" s="33">
        <v>3.3445941669999999</v>
      </c>
    </row>
    <row r="391" spans="1:2" x14ac:dyDescent="0.3">
      <c r="A391" s="35">
        <v>46039.25</v>
      </c>
      <c r="B391" s="33">
        <v>5.0910475860000002</v>
      </c>
    </row>
    <row r="392" spans="1:2" x14ac:dyDescent="0.3">
      <c r="A392" s="35">
        <v>46039.291666666701</v>
      </c>
      <c r="B392" s="33">
        <v>6.577553</v>
      </c>
    </row>
    <row r="393" spans="1:2" x14ac:dyDescent="0.3">
      <c r="A393" s="35">
        <v>46039.333333333299</v>
      </c>
      <c r="B393" s="33">
        <v>6.2179298279999999</v>
      </c>
    </row>
    <row r="394" spans="1:2" x14ac:dyDescent="0.3">
      <c r="A394" s="35">
        <v>46039.375</v>
      </c>
      <c r="B394" s="33">
        <v>7.1495148329999996</v>
      </c>
    </row>
    <row r="395" spans="1:2" x14ac:dyDescent="0.3">
      <c r="A395" s="35">
        <v>46039.416666666701</v>
      </c>
      <c r="B395" s="33">
        <v>7.988180345</v>
      </c>
    </row>
    <row r="396" spans="1:2" x14ac:dyDescent="0.3">
      <c r="A396" s="35">
        <v>46039.458333333299</v>
      </c>
      <c r="B396" s="33">
        <v>7.7768480000000002</v>
      </c>
    </row>
    <row r="397" spans="1:2" x14ac:dyDescent="0.3">
      <c r="A397" s="35">
        <v>46039.5</v>
      </c>
      <c r="B397" s="33">
        <v>4.1848518969999997</v>
      </c>
    </row>
    <row r="398" spans="1:2" x14ac:dyDescent="0.3">
      <c r="A398" s="35">
        <v>46039.541666666701</v>
      </c>
      <c r="B398" s="33">
        <v>4.1964048329999999</v>
      </c>
    </row>
    <row r="399" spans="1:2" x14ac:dyDescent="0.3">
      <c r="A399" s="35">
        <v>46039.583333333299</v>
      </c>
      <c r="B399" s="33">
        <v>5.3392234480000003</v>
      </c>
    </row>
    <row r="400" spans="1:2" x14ac:dyDescent="0.3">
      <c r="A400" s="35">
        <v>46039.625</v>
      </c>
      <c r="B400" s="33">
        <v>5.8417389999999996</v>
      </c>
    </row>
    <row r="401" spans="1:2" x14ac:dyDescent="0.3">
      <c r="A401" s="35">
        <v>46039.666666666701</v>
      </c>
      <c r="B401" s="33">
        <v>4.9240891380000003</v>
      </c>
    </row>
    <row r="402" spans="1:2" x14ac:dyDescent="0.3">
      <c r="A402" s="35">
        <v>46039.708333333299</v>
      </c>
      <c r="B402" s="33">
        <v>11.295944670000001</v>
      </c>
    </row>
    <row r="403" spans="1:2" x14ac:dyDescent="0.3">
      <c r="A403" s="35">
        <v>46039.75</v>
      </c>
      <c r="B403" s="33">
        <v>17.7839931</v>
      </c>
    </row>
    <row r="404" spans="1:2" x14ac:dyDescent="0.3">
      <c r="A404" s="35">
        <v>46039.791666666701</v>
      </c>
      <c r="B404" s="33">
        <v>27.014679999999998</v>
      </c>
    </row>
    <row r="405" spans="1:2" x14ac:dyDescent="0.3">
      <c r="A405" s="35">
        <v>46039.833333333299</v>
      </c>
      <c r="B405" s="33">
        <v>32.638800000000003</v>
      </c>
    </row>
    <row r="406" spans="1:2" x14ac:dyDescent="0.3">
      <c r="A406" s="35">
        <v>46039.875</v>
      </c>
      <c r="B406" s="33">
        <v>45.138325000000002</v>
      </c>
    </row>
    <row r="407" spans="1:2" x14ac:dyDescent="0.3">
      <c r="A407" s="35">
        <v>46039.916666666701</v>
      </c>
      <c r="B407" s="33">
        <v>49.071018969999997</v>
      </c>
    </row>
    <row r="408" spans="1:2" x14ac:dyDescent="0.3">
      <c r="A408" s="35">
        <v>46039.958333333299</v>
      </c>
      <c r="B408" s="33">
        <v>44.741696670000003</v>
      </c>
    </row>
    <row r="409" spans="1:2" x14ac:dyDescent="0.3">
      <c r="A409" s="35">
        <v>46040</v>
      </c>
      <c r="B409" s="33">
        <v>41.13288103</v>
      </c>
    </row>
    <row r="410" spans="1:2" x14ac:dyDescent="0.3">
      <c r="A410" s="35">
        <v>46040.041666666701</v>
      </c>
      <c r="B410" s="33">
        <v>42.609966100000001</v>
      </c>
    </row>
    <row r="411" spans="1:2" x14ac:dyDescent="0.3">
      <c r="A411" s="35">
        <v>46040.083333333299</v>
      </c>
      <c r="B411" s="33">
        <v>39.572661670000002</v>
      </c>
    </row>
    <row r="412" spans="1:2" x14ac:dyDescent="0.3">
      <c r="A412" s="35">
        <v>46040.125</v>
      </c>
      <c r="B412" s="33">
        <v>34.757168329999999</v>
      </c>
    </row>
    <row r="413" spans="1:2" x14ac:dyDescent="0.3">
      <c r="A413" s="35">
        <v>46040.166666666701</v>
      </c>
      <c r="B413" s="33">
        <v>20.65419138</v>
      </c>
    </row>
    <row r="414" spans="1:2" x14ac:dyDescent="0.3">
      <c r="A414" s="35">
        <v>46040.208333333299</v>
      </c>
      <c r="B414" s="33">
        <v>13.9803605</v>
      </c>
    </row>
    <row r="415" spans="1:2" x14ac:dyDescent="0.3">
      <c r="A415" s="35">
        <v>46040.25</v>
      </c>
      <c r="B415" s="33">
        <v>12.43257586</v>
      </c>
    </row>
    <row r="416" spans="1:2" x14ac:dyDescent="0.3">
      <c r="A416" s="35">
        <v>46040.291666666701</v>
      </c>
      <c r="B416" s="33">
        <v>15.086595000000001</v>
      </c>
    </row>
    <row r="417" spans="1:2" x14ac:dyDescent="0.3">
      <c r="A417" s="35">
        <v>46040.333333333299</v>
      </c>
      <c r="B417" s="33">
        <v>19.297920690000002</v>
      </c>
    </row>
    <row r="418" spans="1:2" x14ac:dyDescent="0.3">
      <c r="A418" s="35">
        <v>46040.375</v>
      </c>
      <c r="B418" s="33">
        <v>21.00916333</v>
      </c>
    </row>
    <row r="419" spans="1:2" x14ac:dyDescent="0.3">
      <c r="A419" s="35">
        <v>46040.416666666701</v>
      </c>
      <c r="B419" s="33">
        <v>20.22216207</v>
      </c>
    </row>
    <row r="420" spans="1:2" x14ac:dyDescent="0.3">
      <c r="A420" s="35">
        <v>46040.458333333299</v>
      </c>
      <c r="B420" s="33">
        <v>19.90978333</v>
      </c>
    </row>
    <row r="421" spans="1:2" x14ac:dyDescent="0.3">
      <c r="A421" s="35">
        <v>46040.5</v>
      </c>
      <c r="B421" s="33">
        <v>25.646429309999998</v>
      </c>
    </row>
    <row r="422" spans="1:2" x14ac:dyDescent="0.3">
      <c r="A422" s="35">
        <v>46040.541666666701</v>
      </c>
      <c r="B422" s="33">
        <v>29.789396669999999</v>
      </c>
    </row>
    <row r="423" spans="1:2" x14ac:dyDescent="0.3">
      <c r="A423" s="35">
        <v>46040.583333333299</v>
      </c>
      <c r="B423" s="33">
        <v>30.245475859999999</v>
      </c>
    </row>
    <row r="424" spans="1:2" x14ac:dyDescent="0.3">
      <c r="A424" s="35">
        <v>46040.625</v>
      </c>
      <c r="B424" s="33">
        <v>33.319136669999999</v>
      </c>
    </row>
    <row r="425" spans="1:2" x14ac:dyDescent="0.3">
      <c r="A425" s="35">
        <v>46040.666666666701</v>
      </c>
      <c r="B425" s="33">
        <v>37.38048276</v>
      </c>
    </row>
    <row r="426" spans="1:2" x14ac:dyDescent="0.3">
      <c r="A426" s="35">
        <v>46040.708333333299</v>
      </c>
      <c r="B426" s="33">
        <v>37.355074999999999</v>
      </c>
    </row>
    <row r="427" spans="1:2" x14ac:dyDescent="0.3">
      <c r="A427" s="35">
        <v>46040.75</v>
      </c>
      <c r="B427" s="33">
        <v>40.27867586</v>
      </c>
    </row>
    <row r="428" spans="1:2" x14ac:dyDescent="0.3">
      <c r="A428" s="35">
        <v>46040.791666666701</v>
      </c>
      <c r="B428" s="33">
        <v>33.029980000000002</v>
      </c>
    </row>
    <row r="429" spans="1:2" x14ac:dyDescent="0.3">
      <c r="A429" s="35">
        <v>46040.833333333299</v>
      </c>
      <c r="B429" s="33">
        <v>25.958118970000001</v>
      </c>
    </row>
    <row r="430" spans="1:2" x14ac:dyDescent="0.3">
      <c r="A430" s="35">
        <v>46040.875</v>
      </c>
      <c r="B430" s="33">
        <v>27.210848330000001</v>
      </c>
    </row>
    <row r="431" spans="1:2" x14ac:dyDescent="0.3">
      <c r="A431" s="35">
        <v>46040.916666666701</v>
      </c>
      <c r="B431" s="33">
        <v>28.77594655</v>
      </c>
    </row>
    <row r="432" spans="1:2" x14ac:dyDescent="0.3">
      <c r="A432" s="35">
        <v>46040.958333333299</v>
      </c>
      <c r="B432" s="33">
        <v>22.99194833</v>
      </c>
    </row>
    <row r="433" spans="1:2" x14ac:dyDescent="0.3">
      <c r="A433" s="35">
        <v>46041</v>
      </c>
      <c r="B433" s="33">
        <v>21.279898280000001</v>
      </c>
    </row>
    <row r="434" spans="1:2" x14ac:dyDescent="0.3">
      <c r="A434" s="35">
        <v>46041.041666666701</v>
      </c>
      <c r="B434" s="33">
        <v>23.698621670000001</v>
      </c>
    </row>
    <row r="435" spans="1:2" x14ac:dyDescent="0.3">
      <c r="A435" s="35">
        <v>46041.083333333299</v>
      </c>
      <c r="B435" s="33">
        <v>27.821998279999999</v>
      </c>
    </row>
    <row r="436" spans="1:2" x14ac:dyDescent="0.3">
      <c r="A436" s="35">
        <v>46041.125</v>
      </c>
      <c r="B436" s="33">
        <v>39.379673330000003</v>
      </c>
    </row>
    <row r="437" spans="1:2" x14ac:dyDescent="0.3">
      <c r="A437" s="35">
        <v>46041.166666666701</v>
      </c>
      <c r="B437" s="33">
        <v>39.988487929999998</v>
      </c>
    </row>
    <row r="438" spans="1:2" x14ac:dyDescent="0.3">
      <c r="A438" s="35">
        <v>46041.208333333299</v>
      </c>
      <c r="B438" s="33">
        <v>42.445806670000003</v>
      </c>
    </row>
    <row r="439" spans="1:2" x14ac:dyDescent="0.3">
      <c r="A439" s="35">
        <v>46041.25</v>
      </c>
      <c r="B439" s="33">
        <v>39.783943100000002</v>
      </c>
    </row>
    <row r="440" spans="1:2" x14ac:dyDescent="0.3">
      <c r="A440" s="35">
        <v>46041.291666666701</v>
      </c>
      <c r="B440" s="33">
        <v>42.924019999999999</v>
      </c>
    </row>
    <row r="441" spans="1:2" x14ac:dyDescent="0.3">
      <c r="A441" s="35">
        <v>46041.333333333299</v>
      </c>
      <c r="B441" s="33">
        <v>42.578625860000002</v>
      </c>
    </row>
    <row r="442" spans="1:2" x14ac:dyDescent="0.3">
      <c r="A442" s="35">
        <v>46041.375</v>
      </c>
      <c r="B442" s="33">
        <v>45.751609999999999</v>
      </c>
    </row>
    <row r="443" spans="1:2" x14ac:dyDescent="0.3">
      <c r="A443" s="35">
        <v>46041.416666666701</v>
      </c>
      <c r="B443" s="33">
        <v>50.165768890000003</v>
      </c>
    </row>
    <row r="444" spans="1:2" x14ac:dyDescent="0.3">
      <c r="A444" s="35">
        <v>46041.458333333299</v>
      </c>
      <c r="B444" s="33">
        <v>42.186425</v>
      </c>
    </row>
    <row r="445" spans="1:2" x14ac:dyDescent="0.3">
      <c r="A445" s="35">
        <v>46041.5</v>
      </c>
      <c r="B445" s="33">
        <v>36.314791380000003</v>
      </c>
    </row>
    <row r="446" spans="1:2" x14ac:dyDescent="0.3">
      <c r="A446" s="35">
        <v>46041.541666666701</v>
      </c>
      <c r="B446" s="33">
        <v>22.49050167</v>
      </c>
    </row>
    <row r="447" spans="1:2" x14ac:dyDescent="0.3">
      <c r="A447" s="35">
        <v>46041.583333333299</v>
      </c>
      <c r="B447" s="33">
        <v>21.41838448</v>
      </c>
    </row>
    <row r="448" spans="1:2" x14ac:dyDescent="0.3">
      <c r="A448" s="35">
        <v>46041.625</v>
      </c>
      <c r="B448" s="33">
        <v>24.49310333</v>
      </c>
    </row>
    <row r="449" spans="1:2" x14ac:dyDescent="0.3">
      <c r="A449" s="35">
        <v>46041.666666666701</v>
      </c>
      <c r="B449" s="33">
        <v>36.799991380000002</v>
      </c>
    </row>
    <row r="450" spans="1:2" x14ac:dyDescent="0.3">
      <c r="A450" s="35">
        <v>46041.708333333299</v>
      </c>
      <c r="B450" s="33">
        <v>34.778858329999998</v>
      </c>
    </row>
    <row r="451" spans="1:2" x14ac:dyDescent="0.3">
      <c r="A451" s="35">
        <v>46041.75</v>
      </c>
      <c r="B451" s="33">
        <v>24.295817240000002</v>
      </c>
    </row>
    <row r="452" spans="1:2" x14ac:dyDescent="0.3">
      <c r="A452" s="35">
        <v>46041.791666666701</v>
      </c>
      <c r="B452" s="33">
        <v>23.574918329999999</v>
      </c>
    </row>
    <row r="453" spans="1:2" x14ac:dyDescent="0.3">
      <c r="A453" s="35">
        <v>46041.833333333299</v>
      </c>
      <c r="B453" s="33">
        <v>22.14787759</v>
      </c>
    </row>
    <row r="454" spans="1:2" x14ac:dyDescent="0.3">
      <c r="A454" s="35">
        <v>46041.875</v>
      </c>
      <c r="B454" s="33">
        <v>20.762493330000002</v>
      </c>
    </row>
    <row r="455" spans="1:2" x14ac:dyDescent="0.3">
      <c r="A455" s="35">
        <v>46041.916666666701</v>
      </c>
      <c r="B455" s="33">
        <v>24.479522410000001</v>
      </c>
    </row>
    <row r="456" spans="1:2" x14ac:dyDescent="0.3">
      <c r="A456" s="35">
        <v>46041.958333333299</v>
      </c>
      <c r="B456" s="33">
        <v>24.299156669999999</v>
      </c>
    </row>
    <row r="457" spans="1:2" x14ac:dyDescent="0.3">
      <c r="A457" s="35">
        <v>46042</v>
      </c>
      <c r="B457" s="33">
        <v>23.394848280000001</v>
      </c>
    </row>
    <row r="458" spans="1:2" x14ac:dyDescent="0.3">
      <c r="A458" s="35">
        <v>46042.041666666701</v>
      </c>
      <c r="B458" s="33">
        <v>20.987181669999998</v>
      </c>
    </row>
    <row r="459" spans="1:2" x14ac:dyDescent="0.3">
      <c r="A459" s="35">
        <v>46042.083333333299</v>
      </c>
      <c r="B459" s="33">
        <v>19.107298279999998</v>
      </c>
    </row>
    <row r="460" spans="1:2" x14ac:dyDescent="0.3">
      <c r="A460" s="35">
        <v>46042.125</v>
      </c>
      <c r="B460" s="33">
        <v>13.753344999999999</v>
      </c>
    </row>
    <row r="461" spans="1:2" x14ac:dyDescent="0.3">
      <c r="A461" s="35">
        <v>46042.166666666701</v>
      </c>
      <c r="B461" s="33">
        <v>12.63458793</v>
      </c>
    </row>
    <row r="462" spans="1:2" x14ac:dyDescent="0.3">
      <c r="A462" s="35">
        <v>46042.208333333299</v>
      </c>
      <c r="B462" s="33">
        <v>13.456925</v>
      </c>
    </row>
    <row r="463" spans="1:2" x14ac:dyDescent="0.3">
      <c r="A463" s="35">
        <v>46042.25</v>
      </c>
      <c r="B463" s="33">
        <v>9.7884903449999996</v>
      </c>
    </row>
    <row r="464" spans="1:2" x14ac:dyDescent="0.3">
      <c r="A464" s="35">
        <v>46042.291666666701</v>
      </c>
      <c r="B464" s="33">
        <v>9.1045386669999999</v>
      </c>
    </row>
    <row r="465" spans="1:2" x14ac:dyDescent="0.3">
      <c r="A465" s="35">
        <v>46042.333333333299</v>
      </c>
      <c r="B465" s="33">
        <v>9.2182691380000001</v>
      </c>
    </row>
    <row r="466" spans="1:2" x14ac:dyDescent="0.3">
      <c r="A466" s="35">
        <v>46042.375</v>
      </c>
      <c r="B466" s="33">
        <v>7.5417076669999998</v>
      </c>
    </row>
    <row r="467" spans="1:2" x14ac:dyDescent="0.3">
      <c r="A467" s="35">
        <v>46042.416666666701</v>
      </c>
      <c r="B467" s="33">
        <v>4.9429475859999998</v>
      </c>
    </row>
    <row r="468" spans="1:2" x14ac:dyDescent="0.3">
      <c r="A468" s="35">
        <v>46042.458333333299</v>
      </c>
      <c r="B468" s="33">
        <v>2.9806703329999999</v>
      </c>
    </row>
    <row r="469" spans="1:2" x14ac:dyDescent="0.3">
      <c r="A469" s="35">
        <v>46042.5</v>
      </c>
      <c r="B469" s="33">
        <v>2.8011920689999998</v>
      </c>
    </row>
    <row r="470" spans="1:2" x14ac:dyDescent="0.3">
      <c r="A470" s="35">
        <v>46042.541666666701</v>
      </c>
      <c r="B470" s="33">
        <v>2.447990667</v>
      </c>
    </row>
    <row r="471" spans="1:2" x14ac:dyDescent="0.3">
      <c r="A471" s="35">
        <v>46042.583333333299</v>
      </c>
      <c r="B471" s="33">
        <v>2.8787356900000001</v>
      </c>
    </row>
    <row r="472" spans="1:2" x14ac:dyDescent="0.3">
      <c r="A472" s="35">
        <v>46042.625</v>
      </c>
      <c r="B472" s="33">
        <v>3.1370021669999999</v>
      </c>
    </row>
    <row r="473" spans="1:2" x14ac:dyDescent="0.3">
      <c r="A473" s="35">
        <v>46042.666666666701</v>
      </c>
      <c r="B473" s="33">
        <v>3.1620063790000001</v>
      </c>
    </row>
    <row r="474" spans="1:2" x14ac:dyDescent="0.3">
      <c r="A474" s="35">
        <v>46042.708333333299</v>
      </c>
      <c r="B474" s="33">
        <v>4.0126333330000001</v>
      </c>
    </row>
    <row r="475" spans="1:2" x14ac:dyDescent="0.3">
      <c r="A475" s="35">
        <v>46042.75</v>
      </c>
      <c r="B475" s="33">
        <v>3.8901384480000001</v>
      </c>
    </row>
    <row r="476" spans="1:2" x14ac:dyDescent="0.3">
      <c r="A476" s="35">
        <v>46042.791666666701</v>
      </c>
      <c r="B476" s="33">
        <v>3.8391574999999998</v>
      </c>
    </row>
    <row r="477" spans="1:2" x14ac:dyDescent="0.3">
      <c r="A477" s="35">
        <v>46042.833333333299</v>
      </c>
      <c r="B477" s="33">
        <v>4.5113468970000001</v>
      </c>
    </row>
    <row r="478" spans="1:2" x14ac:dyDescent="0.3">
      <c r="A478" s="35">
        <v>46042.875</v>
      </c>
      <c r="B478" s="33">
        <v>5.2587380000000001</v>
      </c>
    </row>
    <row r="479" spans="1:2" x14ac:dyDescent="0.3">
      <c r="A479" s="35">
        <v>46042.916666666701</v>
      </c>
      <c r="B479" s="33">
        <v>4.9302906899999996</v>
      </c>
    </row>
    <row r="480" spans="1:2" x14ac:dyDescent="0.3">
      <c r="A480" s="35">
        <v>46042.958333333299</v>
      </c>
      <c r="B480" s="33">
        <v>3.9217508329999999</v>
      </c>
    </row>
    <row r="481" spans="1:2" x14ac:dyDescent="0.3">
      <c r="A481" s="35">
        <v>46043</v>
      </c>
      <c r="B481" s="33">
        <v>2.7283262069999998</v>
      </c>
    </row>
    <row r="482" spans="1:2" x14ac:dyDescent="0.3">
      <c r="A482" s="35">
        <v>46043.041666666701</v>
      </c>
      <c r="B482" s="33">
        <v>0.99635404999999999</v>
      </c>
    </row>
    <row r="483" spans="1:2" x14ac:dyDescent="0.3">
      <c r="A483" s="35">
        <v>46043.083333333299</v>
      </c>
      <c r="B483" s="33">
        <v>1.890559138</v>
      </c>
    </row>
    <row r="484" spans="1:2" x14ac:dyDescent="0.3">
      <c r="A484" s="35">
        <v>46043.125</v>
      </c>
      <c r="B484" s="33">
        <v>2.4137816669999999</v>
      </c>
    </row>
    <row r="485" spans="1:2" x14ac:dyDescent="0.3">
      <c r="A485" s="35">
        <v>46043.166666666701</v>
      </c>
      <c r="B485" s="33">
        <v>2.7987281030000002</v>
      </c>
    </row>
    <row r="486" spans="1:2" x14ac:dyDescent="0.3">
      <c r="A486" s="35">
        <v>46043.208333333299</v>
      </c>
      <c r="B486" s="33">
        <v>4.3984873330000003</v>
      </c>
    </row>
    <row r="487" spans="1:2" x14ac:dyDescent="0.3">
      <c r="A487" s="35">
        <v>46043.25</v>
      </c>
      <c r="B487" s="33">
        <v>4.4586024139999996</v>
      </c>
    </row>
    <row r="488" spans="1:2" x14ac:dyDescent="0.3">
      <c r="A488" s="35">
        <v>46043.291666666701</v>
      </c>
      <c r="B488" s="33">
        <v>7.4734939999999996</v>
      </c>
    </row>
    <row r="489" spans="1:2" x14ac:dyDescent="0.3">
      <c r="A489" s="35">
        <v>46043.333333333299</v>
      </c>
      <c r="B489" s="33">
        <v>7.3985451720000004</v>
      </c>
    </row>
    <row r="490" spans="1:2" x14ac:dyDescent="0.3">
      <c r="A490" s="35">
        <v>46043.375</v>
      </c>
      <c r="B490" s="33">
        <v>7.0385260000000001</v>
      </c>
    </row>
    <row r="491" spans="1:2" x14ac:dyDescent="0.3">
      <c r="A491" s="35">
        <v>46043.416666666701</v>
      </c>
      <c r="B491" s="33">
        <v>10.28580483</v>
      </c>
    </row>
    <row r="492" spans="1:2" x14ac:dyDescent="0.3">
      <c r="A492" s="35">
        <v>46043.458333333299</v>
      </c>
      <c r="B492" s="33">
        <v>8.7984539999999996</v>
      </c>
    </row>
    <row r="493" spans="1:2" x14ac:dyDescent="0.3">
      <c r="A493" s="35">
        <v>46043.5</v>
      </c>
      <c r="B493" s="33">
        <v>7.9148367239999997</v>
      </c>
    </row>
    <row r="494" spans="1:2" x14ac:dyDescent="0.3">
      <c r="A494" s="35">
        <v>46043.541666666701</v>
      </c>
      <c r="B494" s="33">
        <v>2.4524818330000002</v>
      </c>
    </row>
    <row r="495" spans="1:2" x14ac:dyDescent="0.3">
      <c r="A495" s="35">
        <v>46043.583333333299</v>
      </c>
      <c r="B495" s="33">
        <v>1.8903381029999999</v>
      </c>
    </row>
    <row r="496" spans="1:2" x14ac:dyDescent="0.3">
      <c r="A496" s="35">
        <v>46043.625</v>
      </c>
      <c r="B496" s="33">
        <v>2.3405469999999999</v>
      </c>
    </row>
    <row r="497" spans="1:2" x14ac:dyDescent="0.3">
      <c r="A497" s="35">
        <v>46043.666666666701</v>
      </c>
      <c r="B497" s="33">
        <v>2.960057414</v>
      </c>
    </row>
    <row r="498" spans="1:2" x14ac:dyDescent="0.3">
      <c r="A498" s="35">
        <v>46043.708333333299</v>
      </c>
      <c r="B498" s="33">
        <v>3.2711869999999998</v>
      </c>
    </row>
    <row r="499" spans="1:2" x14ac:dyDescent="0.3">
      <c r="A499" s="35">
        <v>46043.75</v>
      </c>
      <c r="B499" s="33">
        <v>5.168391207</v>
      </c>
    </row>
    <row r="500" spans="1:2" x14ac:dyDescent="0.3">
      <c r="A500" s="35">
        <v>46043.791666666701</v>
      </c>
      <c r="B500" s="33">
        <v>7.6678421669999999</v>
      </c>
    </row>
    <row r="501" spans="1:2" x14ac:dyDescent="0.3">
      <c r="A501" s="35">
        <v>46043.833333333299</v>
      </c>
      <c r="B501" s="33">
        <v>7.3040253450000003</v>
      </c>
    </row>
    <row r="502" spans="1:2" x14ac:dyDescent="0.3">
      <c r="A502" s="35">
        <v>46043.875</v>
      </c>
      <c r="B502" s="33">
        <v>4.5615551669999999</v>
      </c>
    </row>
    <row r="503" spans="1:2" x14ac:dyDescent="0.3">
      <c r="A503" s="35">
        <v>46043.916666666701</v>
      </c>
      <c r="B503" s="33">
        <v>5.7369872409999996</v>
      </c>
    </row>
    <row r="504" spans="1:2" x14ac:dyDescent="0.3">
      <c r="A504" s="35">
        <v>46043.958333333299</v>
      </c>
      <c r="B504" s="33">
        <v>4.6483416670000004</v>
      </c>
    </row>
    <row r="505" spans="1:2" x14ac:dyDescent="0.3">
      <c r="A505" s="35">
        <v>46044</v>
      </c>
      <c r="B505" s="33">
        <v>4.910634655</v>
      </c>
    </row>
    <row r="506" spans="1:2" x14ac:dyDescent="0.3">
      <c r="A506" s="35">
        <v>46044.041666666701</v>
      </c>
      <c r="B506" s="33">
        <v>5.4682754999999998</v>
      </c>
    </row>
    <row r="507" spans="1:2" x14ac:dyDescent="0.3">
      <c r="A507" s="35">
        <v>46044.083333333299</v>
      </c>
      <c r="B507" s="33">
        <v>7.486753448</v>
      </c>
    </row>
    <row r="508" spans="1:2" x14ac:dyDescent="0.3">
      <c r="A508" s="35">
        <v>46044.125</v>
      </c>
      <c r="B508" s="33">
        <v>8.5125048329999995</v>
      </c>
    </row>
    <row r="509" spans="1:2" x14ac:dyDescent="0.3">
      <c r="A509" s="35">
        <v>46044.166666666701</v>
      </c>
      <c r="B509" s="33">
        <v>9.1241875859999997</v>
      </c>
    </row>
    <row r="510" spans="1:2" x14ac:dyDescent="0.3">
      <c r="A510" s="35">
        <v>46044.208333333299</v>
      </c>
      <c r="B510" s="33">
        <v>8.7538526670000003</v>
      </c>
    </row>
    <row r="511" spans="1:2" x14ac:dyDescent="0.3">
      <c r="A511" s="35">
        <v>46044.25</v>
      </c>
      <c r="B511" s="33">
        <v>11.88448172</v>
      </c>
    </row>
    <row r="512" spans="1:2" x14ac:dyDescent="0.3">
      <c r="A512" s="35">
        <v>46044.291666666701</v>
      </c>
      <c r="B512" s="33">
        <v>13.294306669999999</v>
      </c>
    </row>
    <row r="513" spans="1:2" x14ac:dyDescent="0.3">
      <c r="A513" s="35">
        <v>46044.333333333299</v>
      </c>
      <c r="B513" s="33">
        <v>15.39551034</v>
      </c>
    </row>
    <row r="514" spans="1:2" x14ac:dyDescent="0.3">
      <c r="A514" s="35">
        <v>46044.375</v>
      </c>
      <c r="B514" s="33">
        <v>17.313573330000001</v>
      </c>
    </row>
    <row r="515" spans="1:2" x14ac:dyDescent="0.3">
      <c r="A515" s="35">
        <v>46044.416666666701</v>
      </c>
      <c r="B515" s="33">
        <v>17.297499999999999</v>
      </c>
    </row>
    <row r="516" spans="1:2" x14ac:dyDescent="0.3">
      <c r="A516" s="35">
        <v>46044.458333333299</v>
      </c>
      <c r="B516" s="33">
        <v>16.41331667</v>
      </c>
    </row>
    <row r="517" spans="1:2" x14ac:dyDescent="0.3">
      <c r="A517" s="35">
        <v>46044.5</v>
      </c>
      <c r="B517" s="33">
        <v>16.035691379999999</v>
      </c>
    </row>
    <row r="518" spans="1:2" x14ac:dyDescent="0.3">
      <c r="A518" s="35">
        <v>46044.541666666701</v>
      </c>
      <c r="B518" s="33">
        <v>18.298681670000001</v>
      </c>
    </row>
    <row r="519" spans="1:2" x14ac:dyDescent="0.3">
      <c r="A519" s="35">
        <v>46044.583333333299</v>
      </c>
      <c r="B519" s="33">
        <v>20.77108793</v>
      </c>
    </row>
    <row r="520" spans="1:2" x14ac:dyDescent="0.3">
      <c r="A520" s="35">
        <v>46044.625</v>
      </c>
      <c r="B520" s="33">
        <v>20.125771669999999</v>
      </c>
    </row>
    <row r="521" spans="1:2" x14ac:dyDescent="0.3">
      <c r="A521" s="35">
        <v>46044.666666666701</v>
      </c>
      <c r="B521" s="33">
        <v>17.180331030000001</v>
      </c>
    </row>
    <row r="522" spans="1:2" x14ac:dyDescent="0.3">
      <c r="A522" s="35">
        <v>46044.708333333299</v>
      </c>
      <c r="B522" s="33">
        <v>17.362056670000001</v>
      </c>
    </row>
    <row r="523" spans="1:2" x14ac:dyDescent="0.3">
      <c r="A523" s="35">
        <v>46044.75</v>
      </c>
      <c r="B523" s="33">
        <v>18.874310340000001</v>
      </c>
    </row>
    <row r="524" spans="1:2" x14ac:dyDescent="0.3">
      <c r="A524" s="35">
        <v>46044.791666666701</v>
      </c>
      <c r="B524" s="33">
        <v>17.576251670000001</v>
      </c>
    </row>
    <row r="525" spans="1:2" x14ac:dyDescent="0.3">
      <c r="A525" s="35">
        <v>46044.833333333299</v>
      </c>
      <c r="B525" s="33">
        <v>18.154184480000001</v>
      </c>
    </row>
    <row r="526" spans="1:2" x14ac:dyDescent="0.3">
      <c r="A526" s="35">
        <v>46044.875</v>
      </c>
      <c r="B526" s="33">
        <v>18.691906670000002</v>
      </c>
    </row>
    <row r="527" spans="1:2" x14ac:dyDescent="0.3">
      <c r="A527" s="35">
        <v>46044.916666666701</v>
      </c>
      <c r="B527" s="33">
        <v>16.662112069999999</v>
      </c>
    </row>
    <row r="528" spans="1:2" x14ac:dyDescent="0.3">
      <c r="A528" s="35">
        <v>46044.958333333299</v>
      </c>
      <c r="B528" s="33">
        <v>11.851378329999999</v>
      </c>
    </row>
    <row r="529" spans="1:2" x14ac:dyDescent="0.3">
      <c r="A529" s="35">
        <v>46045</v>
      </c>
      <c r="B529" s="33">
        <v>7.4493905170000003</v>
      </c>
    </row>
    <row r="530" spans="1:2" x14ac:dyDescent="0.3">
      <c r="A530" s="35">
        <v>46045.041666666701</v>
      </c>
      <c r="B530" s="33">
        <v>6.0646456669999997</v>
      </c>
    </row>
    <row r="531" spans="1:2" x14ac:dyDescent="0.3">
      <c r="A531" s="35">
        <v>46045.083333333299</v>
      </c>
      <c r="B531" s="33">
        <v>4.9334629310000002</v>
      </c>
    </row>
    <row r="532" spans="1:2" x14ac:dyDescent="0.3">
      <c r="A532" s="35">
        <v>46045.125</v>
      </c>
      <c r="B532" s="33">
        <v>4.9272755000000004</v>
      </c>
    </row>
    <row r="533" spans="1:2" x14ac:dyDescent="0.3">
      <c r="A533" s="35">
        <v>46045.166666666701</v>
      </c>
      <c r="B533" s="33">
        <v>6.0101234479999999</v>
      </c>
    </row>
    <row r="534" spans="1:2" x14ac:dyDescent="0.3">
      <c r="A534" s="35">
        <v>46045.208333333299</v>
      </c>
      <c r="B534" s="33">
        <v>8.2959301669999999</v>
      </c>
    </row>
    <row r="535" spans="1:2" x14ac:dyDescent="0.3">
      <c r="A535" s="35">
        <v>46045.25</v>
      </c>
      <c r="B535" s="33">
        <v>11.09959828</v>
      </c>
    </row>
    <row r="536" spans="1:2" x14ac:dyDescent="0.3">
      <c r="A536" s="35">
        <v>46045.291666666701</v>
      </c>
      <c r="B536" s="33">
        <v>10.730956170000001</v>
      </c>
    </row>
    <row r="537" spans="1:2" x14ac:dyDescent="0.3">
      <c r="A537" s="35">
        <v>46045.333333333299</v>
      </c>
      <c r="B537" s="33">
        <v>11.047213790000001</v>
      </c>
    </row>
    <row r="538" spans="1:2" x14ac:dyDescent="0.3">
      <c r="A538" s="35">
        <v>46045.375</v>
      </c>
      <c r="B538" s="33">
        <v>9.2573811670000001</v>
      </c>
    </row>
    <row r="539" spans="1:2" x14ac:dyDescent="0.3">
      <c r="A539" s="35">
        <v>46045.416666666701</v>
      </c>
      <c r="B539" s="33">
        <v>9.8196586210000003</v>
      </c>
    </row>
    <row r="540" spans="1:2" x14ac:dyDescent="0.3">
      <c r="A540" s="35">
        <v>46045.458333333299</v>
      </c>
      <c r="B540" s="33">
        <v>9.3855216670000008</v>
      </c>
    </row>
    <row r="541" spans="1:2" x14ac:dyDescent="0.3">
      <c r="A541" s="35">
        <v>46045.5</v>
      </c>
      <c r="B541" s="33">
        <v>7.2283920689999999</v>
      </c>
    </row>
    <row r="542" spans="1:2" x14ac:dyDescent="0.3">
      <c r="A542" s="35">
        <v>46045.541666666701</v>
      </c>
      <c r="B542" s="33">
        <v>6.2428735</v>
      </c>
    </row>
    <row r="543" spans="1:2" x14ac:dyDescent="0.3">
      <c r="A543" s="35">
        <v>46045.583333333299</v>
      </c>
      <c r="B543" s="33">
        <v>5.3063853449999998</v>
      </c>
    </row>
    <row r="544" spans="1:2" x14ac:dyDescent="0.3">
      <c r="A544" s="35">
        <v>46045.625</v>
      </c>
      <c r="B544" s="33">
        <v>5.6460408329999998</v>
      </c>
    </row>
    <row r="545" spans="1:2" x14ac:dyDescent="0.3">
      <c r="A545" s="35">
        <v>46045.666666666701</v>
      </c>
      <c r="B545" s="33">
        <v>6.8970418970000003</v>
      </c>
    </row>
    <row r="546" spans="1:2" x14ac:dyDescent="0.3">
      <c r="A546" s="35">
        <v>46045.708333333299</v>
      </c>
      <c r="B546" s="33">
        <v>6.5627456669999997</v>
      </c>
    </row>
    <row r="547" spans="1:2" x14ac:dyDescent="0.3">
      <c r="A547" s="35">
        <v>46045.75</v>
      </c>
      <c r="B547" s="33">
        <v>7.6242481030000002</v>
      </c>
    </row>
    <row r="548" spans="1:2" x14ac:dyDescent="0.3">
      <c r="A548" s="35">
        <v>46045.791666666701</v>
      </c>
      <c r="B548" s="33">
        <v>9.1210249999999995</v>
      </c>
    </row>
    <row r="549" spans="1:2" x14ac:dyDescent="0.3">
      <c r="A549" s="35">
        <v>46045.833333333299</v>
      </c>
      <c r="B549" s="33">
        <v>13.39061948</v>
      </c>
    </row>
    <row r="550" spans="1:2" x14ac:dyDescent="0.3">
      <c r="A550" s="35">
        <v>46045.875</v>
      </c>
      <c r="B550" s="33">
        <v>6.8659109999999997</v>
      </c>
    </row>
    <row r="551" spans="1:2" x14ac:dyDescent="0.3">
      <c r="A551" s="35">
        <v>46045.916666666701</v>
      </c>
      <c r="B551" s="33">
        <v>6.4134951720000002</v>
      </c>
    </row>
    <row r="552" spans="1:2" x14ac:dyDescent="0.3">
      <c r="A552" s="35">
        <v>46045.958333333299</v>
      </c>
      <c r="B552" s="33">
        <v>6.9504013330000003</v>
      </c>
    </row>
    <row r="553" spans="1:2" x14ac:dyDescent="0.3">
      <c r="A553" s="35">
        <v>46046</v>
      </c>
      <c r="B553" s="33">
        <v>6.3940743099999997</v>
      </c>
    </row>
    <row r="554" spans="1:2" x14ac:dyDescent="0.3">
      <c r="A554" s="35">
        <v>46046.041666666701</v>
      </c>
      <c r="B554" s="33">
        <v>5.4641003330000002</v>
      </c>
    </row>
    <row r="555" spans="1:2" x14ac:dyDescent="0.3">
      <c r="A555" s="35">
        <v>46046.083333333299</v>
      </c>
      <c r="B555" s="33">
        <v>5.0187625860000002</v>
      </c>
    </row>
    <row r="556" spans="1:2" x14ac:dyDescent="0.3">
      <c r="A556" s="35">
        <v>46046.125</v>
      </c>
      <c r="B556" s="33">
        <v>4.4702525</v>
      </c>
    </row>
    <row r="557" spans="1:2" x14ac:dyDescent="0.3">
      <c r="A557" s="35">
        <v>46046.166666666701</v>
      </c>
      <c r="B557" s="33">
        <v>4.5017143099999997</v>
      </c>
    </row>
    <row r="558" spans="1:2" x14ac:dyDescent="0.3">
      <c r="A558" s="35">
        <v>46046.208333333299</v>
      </c>
      <c r="B558" s="33">
        <v>5.0100663330000001</v>
      </c>
    </row>
    <row r="559" spans="1:2" x14ac:dyDescent="0.3">
      <c r="A559" s="35">
        <v>46046.25</v>
      </c>
      <c r="B559" s="33">
        <v>5.0059915520000002</v>
      </c>
    </row>
    <row r="560" spans="1:2" x14ac:dyDescent="0.3">
      <c r="A560" s="35">
        <v>46046.291666666701</v>
      </c>
      <c r="B560" s="33">
        <v>5.1037435000000002</v>
      </c>
    </row>
    <row r="561" spans="1:2" x14ac:dyDescent="0.3">
      <c r="A561" s="35">
        <v>46046.333333333299</v>
      </c>
      <c r="B561" s="33">
        <v>5.4004618969999996</v>
      </c>
    </row>
    <row r="562" spans="1:2" x14ac:dyDescent="0.3">
      <c r="A562" s="35">
        <v>46046.375</v>
      </c>
      <c r="B562" s="33">
        <v>6.0199501670000002</v>
      </c>
    </row>
    <row r="563" spans="1:2" x14ac:dyDescent="0.3">
      <c r="A563" s="35">
        <v>46046.416666666701</v>
      </c>
      <c r="B563" s="33">
        <v>6.4094775860000004</v>
      </c>
    </row>
    <row r="564" spans="1:2" x14ac:dyDescent="0.3">
      <c r="A564" s="35">
        <v>46046.458333333299</v>
      </c>
      <c r="B564" s="33">
        <v>5.8889493330000002</v>
      </c>
    </row>
    <row r="565" spans="1:2" x14ac:dyDescent="0.3">
      <c r="A565" s="35">
        <v>46046.5</v>
      </c>
      <c r="B565" s="33">
        <v>4.4108677590000003</v>
      </c>
    </row>
    <row r="566" spans="1:2" x14ac:dyDescent="0.3">
      <c r="A566" s="35">
        <v>46046.541666666701</v>
      </c>
      <c r="B566" s="33">
        <v>4.0565728329999997</v>
      </c>
    </row>
    <row r="567" spans="1:2" x14ac:dyDescent="0.3">
      <c r="A567" s="35">
        <v>46046.583333333299</v>
      </c>
      <c r="B567" s="33">
        <v>3.6419022409999999</v>
      </c>
    </row>
    <row r="568" spans="1:2" x14ac:dyDescent="0.3">
      <c r="A568" s="35">
        <v>46046.625</v>
      </c>
      <c r="B568" s="33">
        <v>3.3589793330000002</v>
      </c>
    </row>
    <row r="569" spans="1:2" x14ac:dyDescent="0.3">
      <c r="A569" s="35">
        <v>46046.666666666701</v>
      </c>
      <c r="B569" s="33">
        <v>3.6989325860000002</v>
      </c>
    </row>
    <row r="570" spans="1:2" x14ac:dyDescent="0.3">
      <c r="A570" s="35">
        <v>46046.708333333299</v>
      </c>
      <c r="B570" s="33">
        <v>4.0454058330000002</v>
      </c>
    </row>
    <row r="571" spans="1:2" x14ac:dyDescent="0.3">
      <c r="A571" s="35">
        <v>46046.75</v>
      </c>
      <c r="B571" s="33">
        <v>4.7777086210000004</v>
      </c>
    </row>
    <row r="572" spans="1:2" x14ac:dyDescent="0.3">
      <c r="A572" s="35">
        <v>46046.791666666701</v>
      </c>
      <c r="B572" s="33">
        <v>6.6475795</v>
      </c>
    </row>
    <row r="573" spans="1:2" x14ac:dyDescent="0.3">
      <c r="A573" s="35">
        <v>46046.833333333299</v>
      </c>
      <c r="B573" s="33">
        <v>8.9827796549999999</v>
      </c>
    </row>
    <row r="574" spans="1:2" x14ac:dyDescent="0.3">
      <c r="A574" s="35">
        <v>46046.875</v>
      </c>
      <c r="B574" s="33">
        <v>8.5317543330000003</v>
      </c>
    </row>
    <row r="575" spans="1:2" x14ac:dyDescent="0.3">
      <c r="A575" s="35">
        <v>46046.916666666701</v>
      </c>
      <c r="B575" s="33">
        <v>8.4746351719999993</v>
      </c>
    </row>
    <row r="576" spans="1:2" x14ac:dyDescent="0.3">
      <c r="A576" s="35">
        <v>46046.958333333299</v>
      </c>
      <c r="B576" s="33">
        <v>7.2765093329999999</v>
      </c>
    </row>
    <row r="577" spans="1:2" x14ac:dyDescent="0.3">
      <c r="A577" s="35">
        <v>46047</v>
      </c>
      <c r="B577" s="33">
        <v>4.9327420689999997</v>
      </c>
    </row>
    <row r="578" spans="1:2" x14ac:dyDescent="0.3">
      <c r="A578" s="35">
        <v>46047.041666666701</v>
      </c>
      <c r="B578" s="33">
        <v>5.233779492</v>
      </c>
    </row>
    <row r="579" spans="1:2" x14ac:dyDescent="0.3">
      <c r="A579" s="35">
        <v>46047.083333333299</v>
      </c>
      <c r="B579" s="33">
        <v>4.8276035000000004</v>
      </c>
    </row>
    <row r="580" spans="1:2" x14ac:dyDescent="0.3">
      <c r="A580" s="35">
        <v>46047.125</v>
      </c>
      <c r="B580" s="33">
        <v>1.6883901670000001</v>
      </c>
    </row>
    <row r="581" spans="1:2" x14ac:dyDescent="0.3">
      <c r="A581" s="35">
        <v>46047.166666666701</v>
      </c>
      <c r="B581" s="33">
        <v>1.5689137929999999</v>
      </c>
    </row>
    <row r="582" spans="1:2" x14ac:dyDescent="0.3">
      <c r="A582" s="35">
        <v>46047.208333333299</v>
      </c>
      <c r="B582" s="33">
        <v>6.4632375</v>
      </c>
    </row>
    <row r="583" spans="1:2" x14ac:dyDescent="0.3">
      <c r="A583" s="35">
        <v>46047.25</v>
      </c>
      <c r="B583" s="33">
        <v>7.3401555170000004</v>
      </c>
    </row>
    <row r="584" spans="1:2" x14ac:dyDescent="0.3">
      <c r="A584" s="35">
        <v>46047.291666666701</v>
      </c>
      <c r="B584" s="33">
        <v>6.8943238329999996</v>
      </c>
    </row>
    <row r="585" spans="1:2" x14ac:dyDescent="0.3">
      <c r="A585" s="35">
        <v>46047.333333333299</v>
      </c>
      <c r="B585" s="33">
        <v>8.4417777590000007</v>
      </c>
    </row>
    <row r="586" spans="1:2" x14ac:dyDescent="0.3">
      <c r="A586" s="35">
        <v>46047.375</v>
      </c>
      <c r="B586" s="33">
        <v>9.137565167</v>
      </c>
    </row>
    <row r="587" spans="1:2" x14ac:dyDescent="0.3">
      <c r="A587" s="35">
        <v>46047.416666666701</v>
      </c>
      <c r="B587" s="33">
        <v>10.48665534</v>
      </c>
    </row>
    <row r="588" spans="1:2" x14ac:dyDescent="0.3">
      <c r="A588" s="35">
        <v>46047.458333333299</v>
      </c>
      <c r="B588" s="33">
        <v>11.148274499999999</v>
      </c>
    </row>
    <row r="589" spans="1:2" x14ac:dyDescent="0.3">
      <c r="A589" s="35">
        <v>46047.5</v>
      </c>
      <c r="B589" s="33">
        <v>10.65036759</v>
      </c>
    </row>
    <row r="590" spans="1:2" x14ac:dyDescent="0.3">
      <c r="A590" s="35">
        <v>46047.541666666701</v>
      </c>
      <c r="B590" s="33">
        <v>8.4981681669999993</v>
      </c>
    </row>
    <row r="591" spans="1:2" x14ac:dyDescent="0.3">
      <c r="A591" s="35">
        <v>46047.583333333299</v>
      </c>
      <c r="B591" s="33">
        <v>12.89787862</v>
      </c>
    </row>
    <row r="592" spans="1:2" x14ac:dyDescent="0.3">
      <c r="A592" s="35">
        <v>46047.625</v>
      </c>
      <c r="B592" s="33">
        <v>14.41118</v>
      </c>
    </row>
    <row r="593" spans="1:2" x14ac:dyDescent="0.3">
      <c r="A593" s="35">
        <v>46047.666666666701</v>
      </c>
      <c r="B593" s="33">
        <v>21.47606897</v>
      </c>
    </row>
    <row r="594" spans="1:2" x14ac:dyDescent="0.3">
      <c r="A594" s="35">
        <v>46047.708333333299</v>
      </c>
      <c r="B594" s="33">
        <v>21.876068329999999</v>
      </c>
    </row>
    <row r="595" spans="1:2" x14ac:dyDescent="0.3">
      <c r="A595" s="35">
        <v>46047.75</v>
      </c>
      <c r="B595" s="33">
        <v>27.559684480000001</v>
      </c>
    </row>
    <row r="596" spans="1:2" x14ac:dyDescent="0.3">
      <c r="A596" s="35">
        <v>46047.791666666701</v>
      </c>
      <c r="B596" s="33">
        <v>28.426255000000001</v>
      </c>
    </row>
    <row r="597" spans="1:2" x14ac:dyDescent="0.3">
      <c r="A597" s="35">
        <v>46047.833333333299</v>
      </c>
      <c r="B597" s="33">
        <v>31.324003449999999</v>
      </c>
    </row>
    <row r="598" spans="1:2" x14ac:dyDescent="0.3">
      <c r="A598" s="35">
        <v>46047.875</v>
      </c>
      <c r="B598" s="33">
        <v>46.244998330000001</v>
      </c>
    </row>
    <row r="599" spans="1:2" x14ac:dyDescent="0.3">
      <c r="A599" s="35">
        <v>46047.916666666701</v>
      </c>
      <c r="B599" s="33">
        <v>59.348275860000001</v>
      </c>
    </row>
    <row r="600" spans="1:2" x14ac:dyDescent="0.3">
      <c r="A600" s="35">
        <v>46047.958333333299</v>
      </c>
      <c r="B600" s="33">
        <v>64.725226669999998</v>
      </c>
    </row>
    <row r="601" spans="1:2" x14ac:dyDescent="0.3">
      <c r="A601" s="35">
        <v>46048</v>
      </c>
      <c r="B601" s="33">
        <v>73.070517240000001</v>
      </c>
    </row>
    <row r="602" spans="1:2" x14ac:dyDescent="0.3">
      <c r="A602" s="35">
        <v>46048.041666666701</v>
      </c>
      <c r="B602" s="33">
        <v>68.070409999999995</v>
      </c>
    </row>
    <row r="603" spans="1:2" x14ac:dyDescent="0.3">
      <c r="A603" s="35">
        <v>46048.083333333299</v>
      </c>
      <c r="B603" s="33">
        <v>57.216362070000002</v>
      </c>
    </row>
    <row r="604" spans="1:2" x14ac:dyDescent="0.3">
      <c r="A604" s="35">
        <v>46048.125</v>
      </c>
      <c r="B604" s="33">
        <v>47.500889999999998</v>
      </c>
    </row>
    <row r="605" spans="1:2" x14ac:dyDescent="0.3">
      <c r="A605" s="35">
        <v>46048.166666666701</v>
      </c>
      <c r="B605" s="33">
        <v>49.328915520000002</v>
      </c>
    </row>
    <row r="606" spans="1:2" x14ac:dyDescent="0.3">
      <c r="A606" s="35">
        <v>46048.208333333299</v>
      </c>
      <c r="B606" s="33">
        <v>48.718956669999997</v>
      </c>
    </row>
    <row r="607" spans="1:2" x14ac:dyDescent="0.3">
      <c r="A607" s="35">
        <v>46048.25</v>
      </c>
      <c r="B607" s="33">
        <v>46.191256899999999</v>
      </c>
    </row>
    <row r="608" spans="1:2" x14ac:dyDescent="0.3">
      <c r="A608" s="35">
        <v>46048.291666666701</v>
      </c>
      <c r="B608" s="33">
        <v>41.092779999999998</v>
      </c>
    </row>
    <row r="609" spans="1:2" x14ac:dyDescent="0.3">
      <c r="A609" s="35">
        <v>46048.333333333299</v>
      </c>
      <c r="B609" s="33">
        <v>43.790148279999997</v>
      </c>
    </row>
    <row r="610" spans="1:2" x14ac:dyDescent="0.3">
      <c r="A610" s="35">
        <v>46048.375</v>
      </c>
      <c r="B610" s="33">
        <v>42.507316670000002</v>
      </c>
    </row>
    <row r="611" spans="1:2" x14ac:dyDescent="0.3">
      <c r="A611" s="35">
        <v>46048.416666666701</v>
      </c>
      <c r="B611" s="33">
        <v>43.011501719999998</v>
      </c>
    </row>
    <row r="612" spans="1:2" x14ac:dyDescent="0.3">
      <c r="A612" s="35">
        <v>46048.458333333299</v>
      </c>
      <c r="B612" s="33">
        <v>47.46161</v>
      </c>
    </row>
    <row r="613" spans="1:2" x14ac:dyDescent="0.3">
      <c r="A613" s="35">
        <v>46048.5</v>
      </c>
      <c r="B613" s="33">
        <v>45.257463790000003</v>
      </c>
    </row>
    <row r="614" spans="1:2" x14ac:dyDescent="0.3">
      <c r="A614" s="35">
        <v>46048.541666666701</v>
      </c>
      <c r="B614" s="33">
        <v>32.907218329999999</v>
      </c>
    </row>
    <row r="615" spans="1:2" x14ac:dyDescent="0.3">
      <c r="A615" s="35">
        <v>46048.583333333299</v>
      </c>
      <c r="B615" s="33">
        <v>27.01997931</v>
      </c>
    </row>
    <row r="616" spans="1:2" x14ac:dyDescent="0.3">
      <c r="A616" s="35">
        <v>46048.625</v>
      </c>
      <c r="B616" s="33">
        <v>29.272860000000001</v>
      </c>
    </row>
    <row r="617" spans="1:2" x14ac:dyDescent="0.3">
      <c r="A617" s="35">
        <v>46048.666666666701</v>
      </c>
      <c r="B617" s="33">
        <v>34.235598279999998</v>
      </c>
    </row>
    <row r="618" spans="1:2" x14ac:dyDescent="0.3">
      <c r="A618" s="35">
        <v>46048.708333333299</v>
      </c>
      <c r="B618" s="33">
        <v>33.841463330000003</v>
      </c>
    </row>
    <row r="619" spans="1:2" x14ac:dyDescent="0.3">
      <c r="A619" s="35">
        <v>46048.75</v>
      </c>
      <c r="B619" s="33">
        <v>33.73450862</v>
      </c>
    </row>
    <row r="620" spans="1:2" x14ac:dyDescent="0.3">
      <c r="A620" s="35">
        <v>46048.791666666701</v>
      </c>
      <c r="B620" s="33">
        <v>33.068943330000003</v>
      </c>
    </row>
    <row r="621" spans="1:2" x14ac:dyDescent="0.3">
      <c r="A621" s="35">
        <v>46048.833333333299</v>
      </c>
      <c r="B621" s="33">
        <v>41.119477590000002</v>
      </c>
    </row>
    <row r="622" spans="1:2" x14ac:dyDescent="0.3">
      <c r="A622" s="35">
        <v>46048.875</v>
      </c>
      <c r="B622" s="33">
        <v>47.249375000000001</v>
      </c>
    </row>
    <row r="623" spans="1:2" x14ac:dyDescent="0.3">
      <c r="A623" s="35">
        <v>46048.916666666701</v>
      </c>
      <c r="B623" s="33">
        <v>47.561206900000002</v>
      </c>
    </row>
    <row r="624" spans="1:2" x14ac:dyDescent="0.3">
      <c r="A624" s="35">
        <v>46048.958333333299</v>
      </c>
      <c r="B624" s="33">
        <v>41.203319999999998</v>
      </c>
    </row>
    <row r="625" spans="1:2" x14ac:dyDescent="0.3">
      <c r="A625" s="35">
        <v>46049</v>
      </c>
      <c r="B625" s="33">
        <v>35.94032241</v>
      </c>
    </row>
    <row r="626" spans="1:2" x14ac:dyDescent="0.3">
      <c r="A626" s="35">
        <v>46049.041666666701</v>
      </c>
      <c r="B626" s="33">
        <v>49.63307167</v>
      </c>
    </row>
    <row r="627" spans="1:2" x14ac:dyDescent="0.3">
      <c r="A627" s="35">
        <v>46049.083333333299</v>
      </c>
      <c r="B627" s="33">
        <v>52.457665519999999</v>
      </c>
    </row>
    <row r="628" spans="1:2" x14ac:dyDescent="0.3">
      <c r="A628" s="35">
        <v>46049.125</v>
      </c>
      <c r="B628" s="33">
        <v>33.804214999999999</v>
      </c>
    </row>
    <row r="629" spans="1:2" x14ac:dyDescent="0.3">
      <c r="A629" s="35">
        <v>46049.166666666701</v>
      </c>
      <c r="B629" s="33">
        <v>26.21902931</v>
      </c>
    </row>
    <row r="630" spans="1:2" x14ac:dyDescent="0.3">
      <c r="A630" s="35">
        <v>46049.208333333299</v>
      </c>
      <c r="B630" s="33">
        <v>21.303518329999999</v>
      </c>
    </row>
    <row r="631" spans="1:2" x14ac:dyDescent="0.3">
      <c r="A631" s="35">
        <v>46049.25</v>
      </c>
      <c r="B631" s="33">
        <v>16.18436724</v>
      </c>
    </row>
    <row r="632" spans="1:2" x14ac:dyDescent="0.3">
      <c r="A632" s="35">
        <v>46049.291666666701</v>
      </c>
      <c r="B632" s="33">
        <v>11.10763583</v>
      </c>
    </row>
    <row r="633" spans="1:2" x14ac:dyDescent="0.3">
      <c r="A633" s="35">
        <v>46049.333333333299</v>
      </c>
      <c r="B633" s="33">
        <v>6.2754289659999998</v>
      </c>
    </row>
    <row r="634" spans="1:2" x14ac:dyDescent="0.3">
      <c r="A634" s="35">
        <v>46049.375</v>
      </c>
      <c r="B634" s="33">
        <v>3.9591129999999999</v>
      </c>
    </row>
    <row r="635" spans="1:2" x14ac:dyDescent="0.3">
      <c r="A635" s="35">
        <v>46049.416666666701</v>
      </c>
      <c r="B635" s="33">
        <v>3.573002759</v>
      </c>
    </row>
    <row r="636" spans="1:2" x14ac:dyDescent="0.3">
      <c r="A636" s="35">
        <v>46049.458333333299</v>
      </c>
      <c r="B636" s="33">
        <v>3.3277929999999998</v>
      </c>
    </row>
    <row r="637" spans="1:2" x14ac:dyDescent="0.3">
      <c r="A637" s="35">
        <v>46049.5</v>
      </c>
      <c r="B637" s="33">
        <v>2.2430487929999998</v>
      </c>
    </row>
    <row r="638" spans="1:2" x14ac:dyDescent="0.3">
      <c r="A638" s="35">
        <v>46049.541666666701</v>
      </c>
      <c r="B638" s="33">
        <v>2.9207293330000001</v>
      </c>
    </row>
    <row r="639" spans="1:2" x14ac:dyDescent="0.3">
      <c r="A639" s="35">
        <v>46049.583333333299</v>
      </c>
      <c r="B639" s="33">
        <v>2.3522274140000001</v>
      </c>
    </row>
    <row r="640" spans="1:2" x14ac:dyDescent="0.3">
      <c r="A640" s="35">
        <v>46049.625</v>
      </c>
      <c r="B640" s="33">
        <v>3.7697156669999998</v>
      </c>
    </row>
    <row r="641" spans="1:2" x14ac:dyDescent="0.3">
      <c r="A641" s="35">
        <v>46049.666666666701</v>
      </c>
      <c r="B641" s="33">
        <v>5.4475222409999997</v>
      </c>
    </row>
    <row r="642" spans="1:2" x14ac:dyDescent="0.3">
      <c r="A642" s="35">
        <v>46049.708333333299</v>
      </c>
      <c r="B642" s="33">
        <v>5.1346461669999997</v>
      </c>
    </row>
    <row r="643" spans="1:2" x14ac:dyDescent="0.3">
      <c r="A643" s="35">
        <v>46049.75</v>
      </c>
      <c r="B643" s="33">
        <v>4.5503336210000001</v>
      </c>
    </row>
    <row r="644" spans="1:2" x14ac:dyDescent="0.3">
      <c r="A644" s="35">
        <v>46049.791666666701</v>
      </c>
      <c r="B644" s="33">
        <v>3.3388073330000001</v>
      </c>
    </row>
    <row r="645" spans="1:2" x14ac:dyDescent="0.3">
      <c r="A645" s="35">
        <v>46049.833333333299</v>
      </c>
      <c r="B645" s="33">
        <v>2.1161601719999998</v>
      </c>
    </row>
    <row r="646" spans="1:2" x14ac:dyDescent="0.3">
      <c r="A646" s="35">
        <v>46049.875</v>
      </c>
      <c r="B646" s="33">
        <v>2.711595333</v>
      </c>
    </row>
    <row r="647" spans="1:2" x14ac:dyDescent="0.3">
      <c r="A647" s="35">
        <v>46049.916666666701</v>
      </c>
      <c r="B647" s="33">
        <v>4.2797146550000003</v>
      </c>
    </row>
    <row r="648" spans="1:2" x14ac:dyDescent="0.3">
      <c r="A648" s="35">
        <v>46049.958333333299</v>
      </c>
      <c r="B648" s="33">
        <v>4.9783495000000002</v>
      </c>
    </row>
    <row r="649" spans="1:2" x14ac:dyDescent="0.3">
      <c r="A649" s="35">
        <v>46050</v>
      </c>
      <c r="B649" s="33">
        <v>5.3707503450000003</v>
      </c>
    </row>
    <row r="650" spans="1:2" x14ac:dyDescent="0.3">
      <c r="A650" s="35">
        <v>46050.041666666701</v>
      </c>
      <c r="B650" s="33">
        <v>6.137381167</v>
      </c>
    </row>
    <row r="651" spans="1:2" x14ac:dyDescent="0.3">
      <c r="A651" s="35">
        <v>46050.083333333299</v>
      </c>
      <c r="B651" s="33">
        <v>6.5702044830000004</v>
      </c>
    </row>
    <row r="652" spans="1:2" x14ac:dyDescent="0.3">
      <c r="A652" s="35">
        <v>46050.125</v>
      </c>
      <c r="B652" s="33">
        <v>7.7896014999999998</v>
      </c>
    </row>
    <row r="653" spans="1:2" x14ac:dyDescent="0.3">
      <c r="A653" s="35">
        <v>46050.166666666701</v>
      </c>
      <c r="B653" s="33">
        <v>8.5344906900000002</v>
      </c>
    </row>
    <row r="654" spans="1:2" x14ac:dyDescent="0.3">
      <c r="A654" s="35">
        <v>46050.208333333299</v>
      </c>
      <c r="B654" s="33">
        <v>11.963100000000001</v>
      </c>
    </row>
    <row r="655" spans="1:2" x14ac:dyDescent="0.3">
      <c r="A655" s="35">
        <v>46050.25</v>
      </c>
      <c r="B655" s="33">
        <v>8.026056724</v>
      </c>
    </row>
    <row r="656" spans="1:2" x14ac:dyDescent="0.3">
      <c r="A656" s="35">
        <v>46050.291666666701</v>
      </c>
      <c r="B656" s="33">
        <v>6.1718738330000003</v>
      </c>
    </row>
    <row r="657" spans="1:2" x14ac:dyDescent="0.3">
      <c r="A657" s="35">
        <v>46050.333333333299</v>
      </c>
      <c r="B657" s="33">
        <v>7.8750846550000002</v>
      </c>
    </row>
    <row r="658" spans="1:2" x14ac:dyDescent="0.3">
      <c r="A658" s="35">
        <v>46050.375</v>
      </c>
      <c r="B658" s="33">
        <v>9.4396456670000006</v>
      </c>
    </row>
    <row r="659" spans="1:2" x14ac:dyDescent="0.3">
      <c r="A659" s="35">
        <v>46050.416666666701</v>
      </c>
      <c r="B659" s="33">
        <v>13.31171966</v>
      </c>
    </row>
    <row r="660" spans="1:2" x14ac:dyDescent="0.3">
      <c r="A660" s="35">
        <v>46050.458333333299</v>
      </c>
      <c r="B660" s="33">
        <v>17.856028670000001</v>
      </c>
    </row>
    <row r="661" spans="1:2" x14ac:dyDescent="0.3">
      <c r="A661" s="35">
        <v>46050.5</v>
      </c>
      <c r="B661" s="33">
        <v>8.2035581030000007</v>
      </c>
    </row>
    <row r="662" spans="1:2" x14ac:dyDescent="0.3">
      <c r="A662" s="35">
        <v>46050.541666666701</v>
      </c>
      <c r="B662" s="33">
        <v>7.3426625000000003</v>
      </c>
    </row>
    <row r="663" spans="1:2" x14ac:dyDescent="0.3">
      <c r="A663" s="35">
        <v>46050.583333333299</v>
      </c>
      <c r="B663" s="33">
        <v>6.3514132759999997</v>
      </c>
    </row>
    <row r="664" spans="1:2" x14ac:dyDescent="0.3">
      <c r="A664" s="35">
        <v>46050.625</v>
      </c>
      <c r="B664" s="33">
        <v>4.8615360000000001</v>
      </c>
    </row>
    <row r="665" spans="1:2" x14ac:dyDescent="0.3">
      <c r="A665" s="35">
        <v>46050.666666666701</v>
      </c>
      <c r="B665" s="33">
        <v>5.8671755169999997</v>
      </c>
    </row>
    <row r="666" spans="1:2" x14ac:dyDescent="0.3">
      <c r="A666" s="35">
        <v>46050.708333333299</v>
      </c>
      <c r="B666" s="33">
        <v>7.6259143329999999</v>
      </c>
    </row>
    <row r="667" spans="1:2" x14ac:dyDescent="0.3">
      <c r="A667" s="35">
        <v>46050.75</v>
      </c>
      <c r="B667" s="33">
        <v>9.2351744829999998</v>
      </c>
    </row>
    <row r="668" spans="1:2" x14ac:dyDescent="0.3">
      <c r="A668" s="35">
        <v>46050.791666666701</v>
      </c>
      <c r="B668" s="33">
        <v>9.3514645000000005</v>
      </c>
    </row>
    <row r="669" spans="1:2" x14ac:dyDescent="0.3">
      <c r="A669" s="35">
        <v>46050.833333333299</v>
      </c>
      <c r="B669" s="33">
        <v>8.3812087930000008</v>
      </c>
    </row>
    <row r="670" spans="1:2" x14ac:dyDescent="0.3">
      <c r="A670" s="35">
        <v>46050.875</v>
      </c>
      <c r="B670" s="33">
        <v>15.6462445</v>
      </c>
    </row>
    <row r="671" spans="1:2" x14ac:dyDescent="0.3">
      <c r="A671" s="35">
        <v>46050.916666666701</v>
      </c>
      <c r="B671" s="33">
        <v>25.69883793</v>
      </c>
    </row>
    <row r="672" spans="1:2" x14ac:dyDescent="0.3">
      <c r="A672" s="35">
        <v>46050.958333333299</v>
      </c>
      <c r="B672" s="33">
        <v>65.578135000000003</v>
      </c>
    </row>
    <row r="673" spans="1:2" x14ac:dyDescent="0.3">
      <c r="A673" s="35">
        <v>46051</v>
      </c>
      <c r="B673" s="33">
        <v>48.677770690000003</v>
      </c>
    </row>
    <row r="674" spans="1:2" x14ac:dyDescent="0.3">
      <c r="A674" s="35">
        <v>46051.041666666701</v>
      </c>
      <c r="B674" s="33">
        <v>75.421948330000006</v>
      </c>
    </row>
    <row r="675" spans="1:2" x14ac:dyDescent="0.3">
      <c r="A675" s="35">
        <v>46051.083333333299</v>
      </c>
      <c r="B675" s="33">
        <v>132.2015121</v>
      </c>
    </row>
    <row r="676" spans="1:2" x14ac:dyDescent="0.3">
      <c r="A676" s="35">
        <v>46051.125</v>
      </c>
      <c r="B676" s="33">
        <v>41.753</v>
      </c>
    </row>
    <row r="677" spans="1:2" x14ac:dyDescent="0.3">
      <c r="A677" s="35">
        <v>46051.166666666701</v>
      </c>
      <c r="B677" s="33">
        <v>48.530405170000002</v>
      </c>
    </row>
    <row r="678" spans="1:2" x14ac:dyDescent="0.3">
      <c r="A678" s="35">
        <v>46051.208333333299</v>
      </c>
      <c r="B678" s="33">
        <v>82.708851670000001</v>
      </c>
    </row>
    <row r="679" spans="1:2" x14ac:dyDescent="0.3">
      <c r="A679" s="35">
        <v>46051.25</v>
      </c>
      <c r="B679" s="33">
        <v>37.821781029999997</v>
      </c>
    </row>
    <row r="680" spans="1:2" x14ac:dyDescent="0.3">
      <c r="A680" s="35">
        <v>46051.291666666701</v>
      </c>
      <c r="B680" s="33">
        <v>34.059496670000001</v>
      </c>
    </row>
    <row r="681" spans="1:2" x14ac:dyDescent="0.3">
      <c r="A681" s="35">
        <v>46051.333333333299</v>
      </c>
      <c r="B681" s="33">
        <v>29.559277590000001</v>
      </c>
    </row>
    <row r="682" spans="1:2" x14ac:dyDescent="0.3">
      <c r="A682" s="35">
        <v>46051.375</v>
      </c>
      <c r="B682" s="33">
        <v>22.995809999999999</v>
      </c>
    </row>
    <row r="683" spans="1:2" x14ac:dyDescent="0.3">
      <c r="A683" s="35">
        <v>46051.416666666701</v>
      </c>
      <c r="B683" s="33">
        <v>20.977806900000001</v>
      </c>
    </row>
    <row r="684" spans="1:2" x14ac:dyDescent="0.3">
      <c r="A684" s="35">
        <v>46051.458333333299</v>
      </c>
      <c r="B684" s="33">
        <v>22.91363333</v>
      </c>
    </row>
    <row r="685" spans="1:2" x14ac:dyDescent="0.3">
      <c r="A685" s="35">
        <v>46051.5</v>
      </c>
      <c r="B685" s="33">
        <v>22.61938966</v>
      </c>
    </row>
    <row r="686" spans="1:2" x14ac:dyDescent="0.3">
      <c r="A686" s="35">
        <v>46051.541666666701</v>
      </c>
      <c r="B686" s="33">
        <v>24.825243329999999</v>
      </c>
    </row>
    <row r="687" spans="1:2" x14ac:dyDescent="0.3">
      <c r="A687" s="35">
        <v>46051.583333333299</v>
      </c>
      <c r="B687" s="33">
        <v>25.504965519999999</v>
      </c>
    </row>
    <row r="688" spans="1:2" x14ac:dyDescent="0.3">
      <c r="A688" s="35">
        <v>46051.625</v>
      </c>
      <c r="B688" s="33">
        <v>24.177385000000001</v>
      </c>
    </row>
    <row r="689" spans="1:2" x14ac:dyDescent="0.3">
      <c r="A689" s="35">
        <v>46051.666666666701</v>
      </c>
      <c r="B689" s="33">
        <v>23.241622410000002</v>
      </c>
    </row>
    <row r="690" spans="1:2" x14ac:dyDescent="0.3">
      <c r="A690" s="35">
        <v>46051.708333333299</v>
      </c>
      <c r="B690" s="33">
        <v>24.885134999999998</v>
      </c>
    </row>
    <row r="691" spans="1:2" x14ac:dyDescent="0.3">
      <c r="A691" s="35">
        <v>46051.75</v>
      </c>
      <c r="B691" s="33">
        <v>28.806418969999999</v>
      </c>
    </row>
    <row r="692" spans="1:2" x14ac:dyDescent="0.3">
      <c r="A692" s="35">
        <v>46051.791666666701</v>
      </c>
      <c r="B692" s="33">
        <v>28.737256670000001</v>
      </c>
    </row>
    <row r="693" spans="1:2" x14ac:dyDescent="0.3">
      <c r="A693" s="35">
        <v>46051.833333333299</v>
      </c>
      <c r="B693" s="33">
        <v>27.017456899999999</v>
      </c>
    </row>
    <row r="694" spans="1:2" x14ac:dyDescent="0.3">
      <c r="A694" s="35">
        <v>46051.875</v>
      </c>
      <c r="B694" s="33">
        <v>26.879911669999998</v>
      </c>
    </row>
    <row r="695" spans="1:2" x14ac:dyDescent="0.3">
      <c r="A695" s="35">
        <v>46051.916666666701</v>
      </c>
      <c r="B695" s="33">
        <v>28.86876724</v>
      </c>
    </row>
    <row r="696" spans="1:2" x14ac:dyDescent="0.3">
      <c r="A696" s="35">
        <v>46051.958333333299</v>
      </c>
      <c r="B696" s="33">
        <v>27.748628329999999</v>
      </c>
    </row>
    <row r="697" spans="1:2" x14ac:dyDescent="0.3">
      <c r="A697" s="35">
        <v>46052</v>
      </c>
      <c r="B697" s="33">
        <v>26.147384479999999</v>
      </c>
    </row>
    <row r="698" spans="1:2" x14ac:dyDescent="0.3">
      <c r="A698" s="35">
        <v>46052.041666666701</v>
      </c>
      <c r="B698" s="33">
        <v>28.392623329999999</v>
      </c>
    </row>
    <row r="699" spans="1:2" x14ac:dyDescent="0.3">
      <c r="A699" s="35">
        <v>46052.083333333299</v>
      </c>
      <c r="B699" s="33">
        <v>31.531503449999999</v>
      </c>
    </row>
    <row r="700" spans="1:2" x14ac:dyDescent="0.3">
      <c r="A700" s="35">
        <v>46052.125</v>
      </c>
      <c r="B700" s="33">
        <v>27.18608</v>
      </c>
    </row>
    <row r="701" spans="1:2" x14ac:dyDescent="0.3">
      <c r="A701" s="35">
        <v>46052.166666666701</v>
      </c>
      <c r="B701" s="33">
        <v>19.825501719999998</v>
      </c>
    </row>
    <row r="702" spans="1:2" x14ac:dyDescent="0.3">
      <c r="A702" s="35">
        <v>46052.208333333299</v>
      </c>
      <c r="B702" s="33">
        <v>13.03313167</v>
      </c>
    </row>
    <row r="703" spans="1:2" x14ac:dyDescent="0.3">
      <c r="A703" s="35">
        <v>46052.25</v>
      </c>
      <c r="B703" s="33">
        <v>13.128025859999999</v>
      </c>
    </row>
    <row r="704" spans="1:2" x14ac:dyDescent="0.3">
      <c r="A704" s="35">
        <v>46052.291666666701</v>
      </c>
      <c r="B704" s="33">
        <v>11.35336</v>
      </c>
    </row>
    <row r="705" spans="1:2" x14ac:dyDescent="0.3">
      <c r="A705" s="35">
        <v>46052.333333333299</v>
      </c>
      <c r="B705" s="33">
        <v>12.75106897</v>
      </c>
    </row>
    <row r="706" spans="1:2" x14ac:dyDescent="0.3">
      <c r="A706" s="35">
        <v>46052.375</v>
      </c>
      <c r="B706" s="33">
        <v>13.015140000000001</v>
      </c>
    </row>
    <row r="707" spans="1:2" x14ac:dyDescent="0.3">
      <c r="A707" s="35">
        <v>46052.416666666701</v>
      </c>
      <c r="B707" s="33">
        <v>14.3655569</v>
      </c>
    </row>
    <row r="708" spans="1:2" x14ac:dyDescent="0.3">
      <c r="A708" s="35">
        <v>46052.458333333299</v>
      </c>
      <c r="B708" s="33">
        <v>14.625633329999999</v>
      </c>
    </row>
    <row r="709" spans="1:2" x14ac:dyDescent="0.3">
      <c r="A709" s="35">
        <v>46052.5</v>
      </c>
      <c r="B709" s="33">
        <v>15.1734931</v>
      </c>
    </row>
    <row r="710" spans="1:2" x14ac:dyDescent="0.3">
      <c r="A710" s="35">
        <v>46052.541666666701</v>
      </c>
      <c r="B710" s="33">
        <v>10.374997670000001</v>
      </c>
    </row>
    <row r="711" spans="1:2" x14ac:dyDescent="0.3">
      <c r="A711" s="35">
        <v>46052.583333333299</v>
      </c>
      <c r="B711" s="33">
        <v>7.0040368969999998</v>
      </c>
    </row>
    <row r="712" spans="1:2" x14ac:dyDescent="0.3">
      <c r="A712" s="35">
        <v>46052.625</v>
      </c>
      <c r="B712" s="33">
        <v>6.322171333</v>
      </c>
    </row>
    <row r="713" spans="1:2" x14ac:dyDescent="0.3">
      <c r="A713" s="35">
        <v>46052.666666666701</v>
      </c>
      <c r="B713" s="33">
        <v>8.3686462069999994</v>
      </c>
    </row>
    <row r="714" spans="1:2" x14ac:dyDescent="0.3">
      <c r="A714" s="35">
        <v>46052.708333333299</v>
      </c>
      <c r="B714" s="33">
        <v>10.16869</v>
      </c>
    </row>
    <row r="715" spans="1:2" x14ac:dyDescent="0.3">
      <c r="A715" s="35">
        <v>46052.75</v>
      </c>
      <c r="B715" s="33">
        <v>12.17997759</v>
      </c>
    </row>
    <row r="716" spans="1:2" x14ac:dyDescent="0.3">
      <c r="A716" s="35">
        <v>46052.791666666701</v>
      </c>
      <c r="B716" s="33">
        <v>14.259121670000001</v>
      </c>
    </row>
    <row r="717" spans="1:2" x14ac:dyDescent="0.3">
      <c r="A717" s="35">
        <v>46052.833333333299</v>
      </c>
      <c r="B717" s="33">
        <v>14.74133793</v>
      </c>
    </row>
    <row r="718" spans="1:2" x14ac:dyDescent="0.3">
      <c r="A718" s="35">
        <v>46052.875</v>
      </c>
      <c r="B718" s="33">
        <v>13.99682833</v>
      </c>
    </row>
    <row r="719" spans="1:2" x14ac:dyDescent="0.3">
      <c r="A719" s="35">
        <v>46052.916666666701</v>
      </c>
      <c r="B719" s="33">
        <v>8.6675186209999993</v>
      </c>
    </row>
    <row r="720" spans="1:2" x14ac:dyDescent="0.3">
      <c r="A720" s="35">
        <v>46052.958333333299</v>
      </c>
      <c r="B720" s="33">
        <v>3.0172948329999998</v>
      </c>
    </row>
    <row r="721" spans="1:2" x14ac:dyDescent="0.3">
      <c r="A721" s="35">
        <v>46053</v>
      </c>
      <c r="B721" s="33">
        <v>3.8726989660000002</v>
      </c>
    </row>
    <row r="722" spans="1:2" x14ac:dyDescent="0.3">
      <c r="A722" s="35">
        <v>46053.041666666701</v>
      </c>
      <c r="B722" s="33">
        <v>1.945291833</v>
      </c>
    </row>
    <row r="723" spans="1:2" x14ac:dyDescent="0.3">
      <c r="A723" s="35">
        <v>46053.083333333299</v>
      </c>
      <c r="B723" s="33">
        <v>1.2632834479999999</v>
      </c>
    </row>
    <row r="724" spans="1:2" x14ac:dyDescent="0.3">
      <c r="A724" s="35">
        <v>46053.125</v>
      </c>
      <c r="B724" s="33">
        <v>2.3485535</v>
      </c>
    </row>
    <row r="725" spans="1:2" x14ac:dyDescent="0.3">
      <c r="A725" s="35">
        <v>46053.166666666701</v>
      </c>
      <c r="B725" s="33">
        <v>3.7124265520000002</v>
      </c>
    </row>
    <row r="726" spans="1:2" x14ac:dyDescent="0.3">
      <c r="A726" s="35">
        <v>46053.208333333299</v>
      </c>
      <c r="B726" s="33">
        <v>6.0845501669999997</v>
      </c>
    </row>
    <row r="727" spans="1:2" x14ac:dyDescent="0.3">
      <c r="A727" s="35">
        <v>46053.25</v>
      </c>
      <c r="B727" s="33">
        <v>8.4286958619999997</v>
      </c>
    </row>
    <row r="728" spans="1:2" x14ac:dyDescent="0.3">
      <c r="A728" s="35">
        <v>46053.291666666701</v>
      </c>
      <c r="B728" s="33">
        <v>10.35731</v>
      </c>
    </row>
    <row r="729" spans="1:2" x14ac:dyDescent="0.3">
      <c r="A729" s="35">
        <v>46053.333333333299</v>
      </c>
      <c r="B729" s="33">
        <v>12.16368276</v>
      </c>
    </row>
    <row r="730" spans="1:2" x14ac:dyDescent="0.3">
      <c r="A730" s="35">
        <v>46053.375</v>
      </c>
      <c r="B730" s="33">
        <v>12.957213830000001</v>
      </c>
    </row>
    <row r="731" spans="1:2" x14ac:dyDescent="0.3">
      <c r="A731" s="35">
        <v>46053.416666666701</v>
      </c>
      <c r="B731" s="33">
        <v>6.8903765520000002</v>
      </c>
    </row>
    <row r="732" spans="1:2" x14ac:dyDescent="0.3">
      <c r="A732" s="35">
        <v>46053.458333333299</v>
      </c>
      <c r="B732" s="33">
        <v>4.9370176670000001</v>
      </c>
    </row>
    <row r="733" spans="1:2" x14ac:dyDescent="0.3">
      <c r="A733" s="35">
        <v>46053.5</v>
      </c>
      <c r="B733" s="33">
        <v>4.3762770690000004</v>
      </c>
    </row>
    <row r="734" spans="1:2" x14ac:dyDescent="0.3">
      <c r="A734" s="35">
        <v>46053.541666666701</v>
      </c>
      <c r="B734" s="33">
        <v>4.217708</v>
      </c>
    </row>
    <row r="735" spans="1:2" x14ac:dyDescent="0.3">
      <c r="A735" s="35">
        <v>46053.583333333299</v>
      </c>
      <c r="B735" s="33">
        <v>4.1863343100000003</v>
      </c>
    </row>
    <row r="736" spans="1:2" x14ac:dyDescent="0.3">
      <c r="A736" s="35">
        <v>46053.625</v>
      </c>
      <c r="B736" s="33">
        <v>4.0305328329999996</v>
      </c>
    </row>
    <row r="737" spans="1:2" x14ac:dyDescent="0.3">
      <c r="A737" s="35">
        <v>46053.666666666701</v>
      </c>
      <c r="B737" s="33">
        <v>3.9084694830000002</v>
      </c>
    </row>
    <row r="738" spans="1:2" x14ac:dyDescent="0.3">
      <c r="A738" s="35">
        <v>46053.708333333299</v>
      </c>
      <c r="B738" s="33">
        <v>3.0533709999999998</v>
      </c>
    </row>
    <row r="739" spans="1:2" x14ac:dyDescent="0.3">
      <c r="A739" s="35">
        <v>46053.75</v>
      </c>
      <c r="B739" s="33">
        <v>3.9096996549999998</v>
      </c>
    </row>
    <row r="740" spans="1:2" x14ac:dyDescent="0.3">
      <c r="A740" s="35">
        <v>46053.791666666701</v>
      </c>
      <c r="B740" s="33">
        <v>3.6672783330000001</v>
      </c>
    </row>
    <row r="741" spans="1:2" x14ac:dyDescent="0.3">
      <c r="A741" s="35">
        <v>46053.833333333299</v>
      </c>
      <c r="B741" s="33">
        <v>4.0197596549999997</v>
      </c>
    </row>
    <row r="742" spans="1:2" x14ac:dyDescent="0.3">
      <c r="A742" s="35">
        <v>46053.875</v>
      </c>
      <c r="B742" s="33">
        <v>6.9380598329999996</v>
      </c>
    </row>
    <row r="743" spans="1:2" x14ac:dyDescent="0.3">
      <c r="A743" s="35">
        <v>46053.916666666701</v>
      </c>
      <c r="B743" s="33">
        <v>7.2657575860000003</v>
      </c>
    </row>
    <row r="744" spans="1:2" x14ac:dyDescent="0.3">
      <c r="A744" s="35">
        <v>46053.958333333299</v>
      </c>
      <c r="B744" s="33">
        <v>7.2439598329999999</v>
      </c>
    </row>
    <row r="745" spans="1:2" x14ac:dyDescent="0.3">
      <c r="A745" s="35">
        <v>46054</v>
      </c>
      <c r="B745" s="33">
        <v>8.2762087930000003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87C14-873C-4E37-9FA7-7D840D557CDB}">
  <dimension ref="A1:L745"/>
  <sheetViews>
    <sheetView workbookViewId="0">
      <selection activeCell="L14" sqref="L14"/>
    </sheetView>
  </sheetViews>
  <sheetFormatPr defaultColWidth="10.88671875" defaultRowHeight="14.4" x14ac:dyDescent="0.3"/>
  <cols>
    <col min="1" max="16384" width="10.88671875" style="33"/>
  </cols>
  <sheetData>
    <row r="1" spans="1:12" x14ac:dyDescent="0.3">
      <c r="A1" s="33" t="s">
        <v>206</v>
      </c>
      <c r="B1" s="33" t="s">
        <v>205</v>
      </c>
      <c r="D1" s="33" t="s">
        <v>2</v>
      </c>
      <c r="E1" s="33" t="s">
        <v>204</v>
      </c>
      <c r="F1" s="33" t="s">
        <v>203</v>
      </c>
      <c r="G1" s="33" t="s">
        <v>202</v>
      </c>
      <c r="H1" s="33" t="s">
        <v>201</v>
      </c>
      <c r="I1" s="33" t="s">
        <v>189</v>
      </c>
      <c r="J1" s="33" t="s">
        <v>190</v>
      </c>
      <c r="K1" s="33" t="s">
        <v>200</v>
      </c>
      <c r="L1" s="33" t="s">
        <v>199</v>
      </c>
    </row>
    <row r="2" spans="1:12" x14ac:dyDescent="0.3">
      <c r="A2" s="35">
        <v>46023.041666666701</v>
      </c>
      <c r="B2" s="33">
        <v>6.1041968329999996</v>
      </c>
      <c r="D2" s="33" t="s">
        <v>112</v>
      </c>
      <c r="E2" s="33" t="s">
        <v>223</v>
      </c>
      <c r="F2" s="35">
        <v>46023.041666666701</v>
      </c>
      <c r="G2" s="35">
        <v>46054</v>
      </c>
      <c r="H2" s="33">
        <v>7.65</v>
      </c>
      <c r="I2" s="33">
        <v>0.08</v>
      </c>
      <c r="J2" s="33">
        <v>34.61</v>
      </c>
      <c r="K2" s="33">
        <v>0</v>
      </c>
      <c r="L2" s="33">
        <v>54.44</v>
      </c>
    </row>
    <row r="3" spans="1:12" x14ac:dyDescent="0.3">
      <c r="A3" s="35">
        <v>46023.083333333299</v>
      </c>
      <c r="B3" s="33">
        <v>7.801965</v>
      </c>
    </row>
    <row r="4" spans="1:12" x14ac:dyDescent="0.3">
      <c r="A4" s="35">
        <v>46023.125</v>
      </c>
      <c r="B4" s="33">
        <v>6.6952734999999999</v>
      </c>
    </row>
    <row r="5" spans="1:12" x14ac:dyDescent="0.3">
      <c r="A5" s="35">
        <v>46023.166666666701</v>
      </c>
      <c r="B5" s="33">
        <v>4.8378724139999996</v>
      </c>
    </row>
    <row r="6" spans="1:12" x14ac:dyDescent="0.3">
      <c r="A6" s="35">
        <v>46023.208333333299</v>
      </c>
      <c r="B6" s="33">
        <v>3.3425978330000001</v>
      </c>
    </row>
    <row r="7" spans="1:12" x14ac:dyDescent="0.3">
      <c r="A7" s="35">
        <v>46023.25</v>
      </c>
      <c r="B7" s="33">
        <v>2.4194368970000002</v>
      </c>
    </row>
    <row r="8" spans="1:12" x14ac:dyDescent="0.3">
      <c r="A8" s="35">
        <v>46023.291666666701</v>
      </c>
      <c r="B8" s="33">
        <v>2.5531825000000001</v>
      </c>
    </row>
    <row r="9" spans="1:12" x14ac:dyDescent="0.3">
      <c r="A9" s="35">
        <v>46023.333333333299</v>
      </c>
      <c r="B9" s="33">
        <v>3.4731797069999999</v>
      </c>
    </row>
    <row r="10" spans="1:12" x14ac:dyDescent="0.3">
      <c r="A10" s="35">
        <v>46023.375</v>
      </c>
      <c r="B10" s="33">
        <v>1.5128360000000001</v>
      </c>
    </row>
    <row r="11" spans="1:12" x14ac:dyDescent="0.3">
      <c r="A11" s="35">
        <v>46023.416666666701</v>
      </c>
      <c r="B11" s="33">
        <v>0.98327618400000005</v>
      </c>
    </row>
    <row r="12" spans="1:12" x14ac:dyDescent="0.3">
      <c r="A12" s="35">
        <v>46023.458333333299</v>
      </c>
      <c r="B12" s="33">
        <v>1.8735711669999999</v>
      </c>
    </row>
    <row r="13" spans="1:12" x14ac:dyDescent="0.3">
      <c r="A13" s="35">
        <v>46023.5</v>
      </c>
      <c r="B13" s="33">
        <v>3.2325544829999999</v>
      </c>
    </row>
    <row r="14" spans="1:12" x14ac:dyDescent="0.3">
      <c r="A14" s="35">
        <v>46023.541666666701</v>
      </c>
      <c r="B14" s="33">
        <v>3.6573850000000001</v>
      </c>
    </row>
    <row r="15" spans="1:12" x14ac:dyDescent="0.3">
      <c r="A15" s="35">
        <v>46023.583333333299</v>
      </c>
      <c r="B15" s="33">
        <v>3.2319848279999999</v>
      </c>
    </row>
    <row r="16" spans="1:12" x14ac:dyDescent="0.3">
      <c r="A16" s="35">
        <v>46023.625</v>
      </c>
      <c r="B16" s="33">
        <v>1.5817471670000001</v>
      </c>
    </row>
    <row r="17" spans="1:2" x14ac:dyDescent="0.3">
      <c r="A17" s="35">
        <v>46023.666666666701</v>
      </c>
      <c r="B17" s="33">
        <v>1.8810060340000001</v>
      </c>
    </row>
    <row r="18" spans="1:2" x14ac:dyDescent="0.3">
      <c r="A18" s="35">
        <v>46023.708333333299</v>
      </c>
      <c r="B18" s="33">
        <v>2.7822963330000001</v>
      </c>
    </row>
    <row r="19" spans="1:2" x14ac:dyDescent="0.3">
      <c r="A19" s="35">
        <v>46023.75</v>
      </c>
      <c r="B19" s="33">
        <v>2.4984434480000002</v>
      </c>
    </row>
    <row r="20" spans="1:2" x14ac:dyDescent="0.3">
      <c r="A20" s="35">
        <v>46023.791666666701</v>
      </c>
      <c r="B20" s="33">
        <v>2.565534</v>
      </c>
    </row>
    <row r="21" spans="1:2" x14ac:dyDescent="0.3">
      <c r="A21" s="35">
        <v>46023.833333333299</v>
      </c>
      <c r="B21" s="33">
        <v>3.0125416029999998</v>
      </c>
    </row>
    <row r="22" spans="1:2" x14ac:dyDescent="0.3">
      <c r="A22" s="35">
        <v>46023.875</v>
      </c>
      <c r="B22" s="33">
        <v>2.2330104999999998</v>
      </c>
    </row>
    <row r="23" spans="1:2" x14ac:dyDescent="0.3">
      <c r="A23" s="35">
        <v>46023.916666666701</v>
      </c>
      <c r="B23" s="33">
        <v>8.3674891000000001E-2</v>
      </c>
    </row>
    <row r="24" spans="1:2" x14ac:dyDescent="0.3">
      <c r="A24" s="35">
        <v>46023.958333333299</v>
      </c>
    </row>
    <row r="25" spans="1:2" x14ac:dyDescent="0.3">
      <c r="A25" s="35">
        <v>46024</v>
      </c>
    </row>
    <row r="26" spans="1:2" x14ac:dyDescent="0.3">
      <c r="A26" s="35">
        <v>46024.041666666701</v>
      </c>
    </row>
    <row r="27" spans="1:2" x14ac:dyDescent="0.3">
      <c r="A27" s="35">
        <v>46024.083333333299</v>
      </c>
    </row>
    <row r="28" spans="1:2" x14ac:dyDescent="0.3">
      <c r="A28" s="35">
        <v>46024.125</v>
      </c>
    </row>
    <row r="29" spans="1:2" x14ac:dyDescent="0.3">
      <c r="A29" s="35">
        <v>46024.166666666701</v>
      </c>
    </row>
    <row r="30" spans="1:2" x14ac:dyDescent="0.3">
      <c r="A30" s="35">
        <v>46024.208333333299</v>
      </c>
    </row>
    <row r="31" spans="1:2" x14ac:dyDescent="0.3">
      <c r="A31" s="35">
        <v>46024.25</v>
      </c>
    </row>
    <row r="32" spans="1:2" x14ac:dyDescent="0.3">
      <c r="A32" s="35">
        <v>46024.291666666701</v>
      </c>
    </row>
    <row r="33" spans="1:2" x14ac:dyDescent="0.3">
      <c r="A33" s="35">
        <v>46024.333333333299</v>
      </c>
    </row>
    <row r="34" spans="1:2" x14ac:dyDescent="0.3">
      <c r="A34" s="35">
        <v>46024.375</v>
      </c>
      <c r="B34" s="33">
        <v>0.50187490899999998</v>
      </c>
    </row>
    <row r="35" spans="1:2" x14ac:dyDescent="0.3">
      <c r="A35" s="35">
        <v>46024.416666666701</v>
      </c>
    </row>
    <row r="36" spans="1:2" x14ac:dyDescent="0.3">
      <c r="A36" s="35">
        <v>46024.458333333299</v>
      </c>
      <c r="B36" s="33">
        <v>1.528772931</v>
      </c>
    </row>
    <row r="37" spans="1:2" x14ac:dyDescent="0.3">
      <c r="A37" s="35">
        <v>46024.5</v>
      </c>
      <c r="B37" s="33">
        <v>2.828865167</v>
      </c>
    </row>
    <row r="38" spans="1:2" x14ac:dyDescent="0.3">
      <c r="A38" s="35">
        <v>46024.541666666701</v>
      </c>
      <c r="B38" s="33">
        <v>2.9229720690000001</v>
      </c>
    </row>
    <row r="39" spans="1:2" x14ac:dyDescent="0.3">
      <c r="A39" s="35">
        <v>46024.583333333299</v>
      </c>
      <c r="B39" s="33">
        <v>3.6609834999999999</v>
      </c>
    </row>
    <row r="40" spans="1:2" x14ac:dyDescent="0.3">
      <c r="A40" s="35">
        <v>46024.625</v>
      </c>
      <c r="B40" s="33">
        <v>4.6022444829999998</v>
      </c>
    </row>
    <row r="41" spans="1:2" x14ac:dyDescent="0.3">
      <c r="A41" s="35">
        <v>46024.666666666701</v>
      </c>
      <c r="B41" s="33">
        <v>4.7993969999999999</v>
      </c>
    </row>
    <row r="42" spans="1:2" x14ac:dyDescent="0.3">
      <c r="A42" s="35">
        <v>46024.708333333299</v>
      </c>
      <c r="B42" s="33">
        <v>4.7589925859999997</v>
      </c>
    </row>
    <row r="43" spans="1:2" x14ac:dyDescent="0.3">
      <c r="A43" s="35">
        <v>46024.75</v>
      </c>
      <c r="B43" s="33">
        <v>6.3435435</v>
      </c>
    </row>
    <row r="44" spans="1:2" x14ac:dyDescent="0.3">
      <c r="A44" s="35">
        <v>46024.791666666701</v>
      </c>
      <c r="B44" s="33">
        <v>7.6799268969999996</v>
      </c>
    </row>
    <row r="45" spans="1:2" x14ac:dyDescent="0.3">
      <c r="A45" s="35">
        <v>46024.833333333299</v>
      </c>
      <c r="B45" s="33">
        <v>7.2590253330000003</v>
      </c>
    </row>
    <row r="46" spans="1:2" x14ac:dyDescent="0.3">
      <c r="A46" s="35">
        <v>46024.875</v>
      </c>
      <c r="B46" s="33">
        <v>8.1775127590000007</v>
      </c>
    </row>
    <row r="47" spans="1:2" x14ac:dyDescent="0.3">
      <c r="A47" s="35">
        <v>46024.916666666701</v>
      </c>
      <c r="B47" s="33">
        <v>6.8031224999999997</v>
      </c>
    </row>
    <row r="48" spans="1:2" x14ac:dyDescent="0.3">
      <c r="A48" s="35">
        <v>46024.958333333299</v>
      </c>
      <c r="B48" s="33">
        <v>4.1050839659999996</v>
      </c>
    </row>
    <row r="49" spans="1:2" x14ac:dyDescent="0.3">
      <c r="A49" s="35">
        <v>46025</v>
      </c>
      <c r="B49" s="33">
        <v>4.5008125000000003</v>
      </c>
    </row>
    <row r="50" spans="1:2" x14ac:dyDescent="0.3">
      <c r="A50" s="35">
        <v>46025.041666666701</v>
      </c>
      <c r="B50" s="33">
        <v>3.4410260340000001</v>
      </c>
    </row>
    <row r="51" spans="1:2" x14ac:dyDescent="0.3">
      <c r="A51" s="35">
        <v>46025.083333333299</v>
      </c>
      <c r="B51" s="33">
        <v>2.8439808329999998</v>
      </c>
    </row>
    <row r="52" spans="1:2" x14ac:dyDescent="0.3">
      <c r="A52" s="35">
        <v>46025.125</v>
      </c>
      <c r="B52" s="33">
        <v>2.8300265520000001</v>
      </c>
    </row>
    <row r="53" spans="1:2" x14ac:dyDescent="0.3">
      <c r="A53" s="35">
        <v>46025.166666666701</v>
      </c>
      <c r="B53" s="33">
        <v>2.4806555000000001</v>
      </c>
    </row>
    <row r="54" spans="1:2" x14ac:dyDescent="0.3">
      <c r="A54" s="35">
        <v>46025.208333333299</v>
      </c>
      <c r="B54" s="33">
        <v>2.014198103</v>
      </c>
    </row>
    <row r="55" spans="1:2" x14ac:dyDescent="0.3">
      <c r="A55" s="35">
        <v>46025.25</v>
      </c>
      <c r="B55" s="33">
        <v>1.5752065</v>
      </c>
    </row>
    <row r="56" spans="1:2" x14ac:dyDescent="0.3">
      <c r="A56" s="35">
        <v>46025.291666666701</v>
      </c>
      <c r="B56" s="33">
        <v>1.435772759</v>
      </c>
    </row>
    <row r="57" spans="1:2" x14ac:dyDescent="0.3">
      <c r="A57" s="35">
        <v>46025.333333333299</v>
      </c>
      <c r="B57" s="33">
        <v>1.448445167</v>
      </c>
    </row>
    <row r="58" spans="1:2" x14ac:dyDescent="0.3">
      <c r="A58" s="35">
        <v>46025.375</v>
      </c>
      <c r="B58" s="33">
        <v>1.8243156899999999</v>
      </c>
    </row>
    <row r="59" spans="1:2" x14ac:dyDescent="0.3">
      <c r="A59" s="35">
        <v>46025.416666666701</v>
      </c>
      <c r="B59" s="33">
        <v>2.0516143329999998</v>
      </c>
    </row>
    <row r="60" spans="1:2" x14ac:dyDescent="0.3">
      <c r="A60" s="35">
        <v>46025.458333333299</v>
      </c>
      <c r="B60" s="33">
        <v>2.1332744830000001</v>
      </c>
    </row>
    <row r="61" spans="1:2" x14ac:dyDescent="0.3">
      <c r="A61" s="35">
        <v>46025.5</v>
      </c>
      <c r="B61" s="33">
        <v>2.0044328330000001</v>
      </c>
    </row>
    <row r="62" spans="1:2" x14ac:dyDescent="0.3">
      <c r="A62" s="35">
        <v>46025.541666666701</v>
      </c>
      <c r="B62" s="33">
        <v>1.6927789660000001</v>
      </c>
    </row>
    <row r="63" spans="1:2" x14ac:dyDescent="0.3">
      <c r="A63" s="35">
        <v>46025.583333333299</v>
      </c>
      <c r="B63" s="33">
        <v>1.7687253329999999</v>
      </c>
    </row>
    <row r="64" spans="1:2" x14ac:dyDescent="0.3">
      <c r="A64" s="35">
        <v>46025.625</v>
      </c>
      <c r="B64" s="33">
        <v>1.9315031030000001</v>
      </c>
    </row>
    <row r="65" spans="1:2" x14ac:dyDescent="0.3">
      <c r="A65" s="35">
        <v>46025.666666666701</v>
      </c>
      <c r="B65" s="33">
        <v>2.5362045000000002</v>
      </c>
    </row>
    <row r="66" spans="1:2" x14ac:dyDescent="0.3">
      <c r="A66" s="35">
        <v>46025.708333333299</v>
      </c>
      <c r="B66" s="33">
        <v>3.2575065520000002</v>
      </c>
    </row>
    <row r="67" spans="1:2" x14ac:dyDescent="0.3">
      <c r="A67" s="35">
        <v>46025.75</v>
      </c>
      <c r="B67" s="33">
        <v>4.3171586670000002</v>
      </c>
    </row>
    <row r="68" spans="1:2" x14ac:dyDescent="0.3">
      <c r="A68" s="35">
        <v>46025.791666666701</v>
      </c>
      <c r="B68" s="33">
        <v>4.8025620690000004</v>
      </c>
    </row>
    <row r="69" spans="1:2" x14ac:dyDescent="0.3">
      <c r="A69" s="35">
        <v>46025.833333333299</v>
      </c>
      <c r="B69" s="33">
        <v>6.3787506670000003</v>
      </c>
    </row>
    <row r="70" spans="1:2" x14ac:dyDescent="0.3">
      <c r="A70" s="35">
        <v>46025.875</v>
      </c>
      <c r="B70" s="33">
        <v>8.1751291380000009</v>
      </c>
    </row>
    <row r="71" spans="1:2" x14ac:dyDescent="0.3">
      <c r="A71" s="35">
        <v>46025.916666666701</v>
      </c>
      <c r="B71" s="33">
        <v>6.8118404999999997</v>
      </c>
    </row>
    <row r="72" spans="1:2" x14ac:dyDescent="0.3">
      <c r="A72" s="35">
        <v>46025.958333333299</v>
      </c>
      <c r="B72" s="33">
        <v>7.3031325860000003</v>
      </c>
    </row>
    <row r="73" spans="1:2" x14ac:dyDescent="0.3">
      <c r="A73" s="35">
        <v>46026</v>
      </c>
      <c r="B73" s="33">
        <v>6.1592681669999996</v>
      </c>
    </row>
    <row r="74" spans="1:2" x14ac:dyDescent="0.3">
      <c r="A74" s="35">
        <v>46026.041666666701</v>
      </c>
      <c r="B74" s="33">
        <v>5.7747270689999999</v>
      </c>
    </row>
    <row r="75" spans="1:2" x14ac:dyDescent="0.3">
      <c r="A75" s="35">
        <v>46026.083333333299</v>
      </c>
      <c r="B75" s="33">
        <v>4.3856616669999999</v>
      </c>
    </row>
    <row r="76" spans="1:2" x14ac:dyDescent="0.3">
      <c r="A76" s="35">
        <v>46026.125</v>
      </c>
      <c r="B76" s="33">
        <v>4.0619800000000001</v>
      </c>
    </row>
    <row r="77" spans="1:2" x14ac:dyDescent="0.3">
      <c r="A77" s="35">
        <v>46026.166666666701</v>
      </c>
      <c r="B77" s="33">
        <v>4.9801001669999998</v>
      </c>
    </row>
    <row r="78" spans="1:2" x14ac:dyDescent="0.3">
      <c r="A78" s="35">
        <v>46026.208333333299</v>
      </c>
      <c r="B78" s="33">
        <v>3.5996101720000002</v>
      </c>
    </row>
    <row r="79" spans="1:2" x14ac:dyDescent="0.3">
      <c r="A79" s="35">
        <v>46026.25</v>
      </c>
      <c r="B79" s="33">
        <v>2.9837565000000001</v>
      </c>
    </row>
    <row r="80" spans="1:2" x14ac:dyDescent="0.3">
      <c r="A80" s="35">
        <v>46026.291666666701</v>
      </c>
      <c r="B80" s="33">
        <v>4.8777401720000002</v>
      </c>
    </row>
    <row r="81" spans="1:2" x14ac:dyDescent="0.3">
      <c r="A81" s="35">
        <v>46026.333333333299</v>
      </c>
      <c r="B81" s="33">
        <v>3.4889928330000002</v>
      </c>
    </row>
    <row r="82" spans="1:2" x14ac:dyDescent="0.3">
      <c r="A82" s="35">
        <v>46026.375</v>
      </c>
      <c r="B82" s="33">
        <v>4.0431455170000001</v>
      </c>
    </row>
    <row r="83" spans="1:2" x14ac:dyDescent="0.3">
      <c r="A83" s="35">
        <v>46026.416666666701</v>
      </c>
      <c r="B83" s="33">
        <v>6.6938051669999998</v>
      </c>
    </row>
    <row r="84" spans="1:2" x14ac:dyDescent="0.3">
      <c r="A84" s="35">
        <v>46026.458333333299</v>
      </c>
      <c r="B84" s="33">
        <v>2.9415315519999998</v>
      </c>
    </row>
    <row r="85" spans="1:2" x14ac:dyDescent="0.3">
      <c r="A85" s="35">
        <v>46026.5</v>
      </c>
      <c r="B85" s="33">
        <v>1.6651840499999999</v>
      </c>
    </row>
    <row r="86" spans="1:2" x14ac:dyDescent="0.3">
      <c r="A86" s="35">
        <v>46026.541666666701</v>
      </c>
      <c r="B86" s="33">
        <v>1.122053086</v>
      </c>
    </row>
    <row r="87" spans="1:2" x14ac:dyDescent="0.3">
      <c r="A87" s="35">
        <v>46026.583333333299</v>
      </c>
      <c r="B87" s="33">
        <v>1.1647506169999999</v>
      </c>
    </row>
    <row r="88" spans="1:2" x14ac:dyDescent="0.3">
      <c r="A88" s="35">
        <v>46026.625</v>
      </c>
      <c r="B88" s="33">
        <v>2.3720894829999999</v>
      </c>
    </row>
    <row r="89" spans="1:2" x14ac:dyDescent="0.3">
      <c r="A89" s="35">
        <v>46026.666666666701</v>
      </c>
      <c r="B89" s="33">
        <v>3.088075833</v>
      </c>
    </row>
    <row r="90" spans="1:2" x14ac:dyDescent="0.3">
      <c r="A90" s="35">
        <v>46026.708333333299</v>
      </c>
      <c r="B90" s="33">
        <v>3.0170713789999999</v>
      </c>
    </row>
    <row r="91" spans="1:2" x14ac:dyDescent="0.3">
      <c r="A91" s="35">
        <v>46026.75</v>
      </c>
      <c r="B91" s="33">
        <v>4.7261441670000002</v>
      </c>
    </row>
    <row r="92" spans="1:2" x14ac:dyDescent="0.3">
      <c r="A92" s="35">
        <v>46026.791666666701</v>
      </c>
      <c r="B92" s="33">
        <v>4.2103315520000004</v>
      </c>
    </row>
    <row r="93" spans="1:2" x14ac:dyDescent="0.3">
      <c r="A93" s="35">
        <v>46026.833333333299</v>
      </c>
      <c r="B93" s="33">
        <v>7.1351814999999998</v>
      </c>
    </row>
    <row r="94" spans="1:2" x14ac:dyDescent="0.3">
      <c r="A94" s="35">
        <v>46026.875</v>
      </c>
      <c r="B94" s="33">
        <v>7.525689828</v>
      </c>
    </row>
    <row r="95" spans="1:2" x14ac:dyDescent="0.3">
      <c r="A95" s="35">
        <v>46026.916666666701</v>
      </c>
      <c r="B95" s="33">
        <v>9.2961028330000008</v>
      </c>
    </row>
    <row r="96" spans="1:2" x14ac:dyDescent="0.3">
      <c r="A96" s="35">
        <v>46026.958333333299</v>
      </c>
      <c r="B96" s="33">
        <v>10.675336550000001</v>
      </c>
    </row>
    <row r="97" spans="1:2" x14ac:dyDescent="0.3">
      <c r="A97" s="35">
        <v>46027</v>
      </c>
      <c r="B97" s="33">
        <v>3.101213</v>
      </c>
    </row>
    <row r="98" spans="1:2" x14ac:dyDescent="0.3">
      <c r="A98" s="35">
        <v>46027.041666666701</v>
      </c>
      <c r="B98" s="33">
        <v>3.375536034</v>
      </c>
    </row>
    <row r="99" spans="1:2" x14ac:dyDescent="0.3">
      <c r="A99" s="35">
        <v>46027.083333333299</v>
      </c>
      <c r="B99" s="33">
        <v>2.0862183330000001</v>
      </c>
    </row>
    <row r="100" spans="1:2" x14ac:dyDescent="0.3">
      <c r="A100" s="35">
        <v>46027.125</v>
      </c>
      <c r="B100" s="33">
        <v>6.6599877589999998</v>
      </c>
    </row>
    <row r="101" spans="1:2" x14ac:dyDescent="0.3">
      <c r="A101" s="35">
        <v>46027.166666666701</v>
      </c>
      <c r="B101" s="33">
        <v>7.2495143329999996</v>
      </c>
    </row>
    <row r="102" spans="1:2" x14ac:dyDescent="0.3">
      <c r="A102" s="35">
        <v>46027.208333333299</v>
      </c>
      <c r="B102" s="33">
        <v>7.2724493099999998</v>
      </c>
    </row>
    <row r="103" spans="1:2" x14ac:dyDescent="0.3">
      <c r="A103" s="35">
        <v>46027.25</v>
      </c>
      <c r="B103" s="33">
        <v>3.5868726670000002</v>
      </c>
    </row>
    <row r="104" spans="1:2" x14ac:dyDescent="0.3">
      <c r="A104" s="35">
        <v>46027.291666666701</v>
      </c>
      <c r="B104" s="33">
        <v>2.4723170689999998</v>
      </c>
    </row>
    <row r="105" spans="1:2" x14ac:dyDescent="0.3">
      <c r="A105" s="35">
        <v>46027.333333333299</v>
      </c>
      <c r="B105" s="33">
        <v>4.0503796669999996</v>
      </c>
    </row>
    <row r="106" spans="1:2" x14ac:dyDescent="0.3">
      <c r="A106" s="35">
        <v>46027.375</v>
      </c>
      <c r="B106" s="33">
        <v>8.0757503449999994</v>
      </c>
    </row>
    <row r="107" spans="1:2" x14ac:dyDescent="0.3">
      <c r="A107" s="35">
        <v>46027.416666666701</v>
      </c>
      <c r="B107" s="33">
        <v>5.6509073330000001</v>
      </c>
    </row>
    <row r="108" spans="1:2" x14ac:dyDescent="0.3">
      <c r="A108" s="35">
        <v>46027.458333333299</v>
      </c>
      <c r="B108" s="33">
        <v>3.6585987929999999</v>
      </c>
    </row>
    <row r="109" spans="1:2" x14ac:dyDescent="0.3">
      <c r="A109" s="35">
        <v>46027.5</v>
      </c>
      <c r="B109" s="33">
        <v>5.9064958330000001</v>
      </c>
    </row>
    <row r="110" spans="1:2" x14ac:dyDescent="0.3">
      <c r="A110" s="35">
        <v>46027.541666666701</v>
      </c>
      <c r="B110" s="33">
        <v>6.1379813790000002</v>
      </c>
    </row>
    <row r="111" spans="1:2" x14ac:dyDescent="0.3">
      <c r="A111" s="35">
        <v>46027.583333333299</v>
      </c>
      <c r="B111" s="33">
        <v>5.7003481669999996</v>
      </c>
    </row>
    <row r="112" spans="1:2" x14ac:dyDescent="0.3">
      <c r="A112" s="35">
        <v>46027.625</v>
      </c>
      <c r="B112" s="33">
        <v>5.192458448</v>
      </c>
    </row>
    <row r="113" spans="1:2" x14ac:dyDescent="0.3">
      <c r="A113" s="35">
        <v>46027.666666666701</v>
      </c>
      <c r="B113" s="33">
        <v>4.5241468329999996</v>
      </c>
    </row>
    <row r="114" spans="1:2" x14ac:dyDescent="0.3">
      <c r="A114" s="35">
        <v>46027.708333333299</v>
      </c>
      <c r="B114" s="33">
        <v>6.519223448</v>
      </c>
    </row>
    <row r="115" spans="1:2" x14ac:dyDescent="0.3">
      <c r="A115" s="35">
        <v>46027.75</v>
      </c>
      <c r="B115" s="33">
        <v>8.4248068329999999</v>
      </c>
    </row>
    <row r="116" spans="1:2" x14ac:dyDescent="0.3">
      <c r="A116" s="35">
        <v>46027.791666666701</v>
      </c>
      <c r="B116" s="33">
        <v>11.227348279999999</v>
      </c>
    </row>
    <row r="117" spans="1:2" x14ac:dyDescent="0.3">
      <c r="A117" s="35">
        <v>46027.833333333299</v>
      </c>
      <c r="B117" s="33">
        <v>13.00455833</v>
      </c>
    </row>
    <row r="118" spans="1:2" x14ac:dyDescent="0.3">
      <c r="A118" s="35">
        <v>46027.875</v>
      </c>
      <c r="B118" s="33">
        <v>12.493243100000001</v>
      </c>
    </row>
    <row r="119" spans="1:2" x14ac:dyDescent="0.3">
      <c r="A119" s="35">
        <v>46027.916666666701</v>
      </c>
      <c r="B119" s="33">
        <v>13.19177567</v>
      </c>
    </row>
    <row r="120" spans="1:2" x14ac:dyDescent="0.3">
      <c r="A120" s="35">
        <v>46027.958333333299</v>
      </c>
      <c r="B120" s="33">
        <v>17.157375859999998</v>
      </c>
    </row>
    <row r="121" spans="1:2" x14ac:dyDescent="0.3">
      <c r="A121" s="35">
        <v>46028</v>
      </c>
      <c r="B121" s="33">
        <v>21.49089833</v>
      </c>
    </row>
    <row r="122" spans="1:2" x14ac:dyDescent="0.3">
      <c r="A122" s="35">
        <v>46028.041666666701</v>
      </c>
      <c r="B122" s="33">
        <v>21.132863789999998</v>
      </c>
    </row>
    <row r="123" spans="1:2" x14ac:dyDescent="0.3">
      <c r="A123" s="35">
        <v>46028.083333333299</v>
      </c>
      <c r="B123" s="33">
        <v>18.943465</v>
      </c>
    </row>
    <row r="124" spans="1:2" x14ac:dyDescent="0.3">
      <c r="A124" s="35">
        <v>46028.125</v>
      </c>
      <c r="B124" s="33">
        <v>15.310912070000001</v>
      </c>
    </row>
    <row r="125" spans="1:2" x14ac:dyDescent="0.3">
      <c r="A125" s="35">
        <v>46028.166666666701</v>
      </c>
      <c r="B125" s="33">
        <v>12.59850833</v>
      </c>
    </row>
    <row r="126" spans="1:2" x14ac:dyDescent="0.3">
      <c r="A126" s="35">
        <v>46028.208333333299</v>
      </c>
      <c r="B126" s="33">
        <v>14.524044829999999</v>
      </c>
    </row>
    <row r="127" spans="1:2" x14ac:dyDescent="0.3">
      <c r="A127" s="35">
        <v>46028.25</v>
      </c>
      <c r="B127" s="33">
        <v>12.17985</v>
      </c>
    </row>
    <row r="128" spans="1:2" x14ac:dyDescent="0.3">
      <c r="A128" s="35">
        <v>46028.291666666701</v>
      </c>
      <c r="B128" s="33">
        <v>10.87142362</v>
      </c>
    </row>
    <row r="129" spans="1:2" x14ac:dyDescent="0.3">
      <c r="A129" s="35">
        <v>46028.333333333299</v>
      </c>
      <c r="B129" s="33">
        <v>7.093737333</v>
      </c>
    </row>
    <row r="130" spans="1:2" x14ac:dyDescent="0.3">
      <c r="A130" s="35">
        <v>46028.375</v>
      </c>
      <c r="B130" s="33">
        <v>6.3349727590000002</v>
      </c>
    </row>
    <row r="131" spans="1:2" x14ac:dyDescent="0.3">
      <c r="A131" s="35">
        <v>46028.416666666701</v>
      </c>
      <c r="B131" s="33">
        <v>5.6874390000000004</v>
      </c>
    </row>
    <row r="132" spans="1:2" x14ac:dyDescent="0.3">
      <c r="A132" s="35">
        <v>46028.458333333299</v>
      </c>
      <c r="B132" s="33">
        <v>6.5270306900000001</v>
      </c>
    </row>
    <row r="133" spans="1:2" x14ac:dyDescent="0.3">
      <c r="A133" s="35">
        <v>46028.5</v>
      </c>
      <c r="B133" s="33">
        <v>9.0119360000000004</v>
      </c>
    </row>
    <row r="134" spans="1:2" x14ac:dyDescent="0.3">
      <c r="A134" s="35">
        <v>46028.541666666701</v>
      </c>
      <c r="B134" s="33">
        <v>9.7246417239999996</v>
      </c>
    </row>
    <row r="135" spans="1:2" x14ac:dyDescent="0.3">
      <c r="A135" s="35">
        <v>46028.583333333299</v>
      </c>
      <c r="B135" s="33">
        <v>6.7592476670000003</v>
      </c>
    </row>
    <row r="136" spans="1:2" x14ac:dyDescent="0.3">
      <c r="A136" s="35">
        <v>46028.625</v>
      </c>
      <c r="B136" s="33">
        <v>7.0001184480000003</v>
      </c>
    </row>
    <row r="137" spans="1:2" x14ac:dyDescent="0.3">
      <c r="A137" s="35">
        <v>46028.666666666701</v>
      </c>
      <c r="B137" s="33">
        <v>6.3872735</v>
      </c>
    </row>
    <row r="138" spans="1:2" x14ac:dyDescent="0.3">
      <c r="A138" s="35">
        <v>46028.708333333299</v>
      </c>
      <c r="B138" s="33">
        <v>6.8352632760000001</v>
      </c>
    </row>
    <row r="139" spans="1:2" x14ac:dyDescent="0.3">
      <c r="A139" s="35">
        <v>46028.75</v>
      </c>
      <c r="B139" s="33">
        <v>6.3902023330000004</v>
      </c>
    </row>
    <row r="140" spans="1:2" x14ac:dyDescent="0.3">
      <c r="A140" s="35">
        <v>46028.791666666701</v>
      </c>
      <c r="B140" s="33">
        <v>5.1458937929999999</v>
      </c>
    </row>
    <row r="141" spans="1:2" x14ac:dyDescent="0.3">
      <c r="A141" s="35">
        <v>46028.833333333299</v>
      </c>
      <c r="B141" s="33">
        <v>4.0545154999999999</v>
      </c>
    </row>
    <row r="142" spans="1:2" x14ac:dyDescent="0.3">
      <c r="A142" s="35">
        <v>46028.875</v>
      </c>
      <c r="B142" s="33">
        <v>3.9453005170000002</v>
      </c>
    </row>
    <row r="143" spans="1:2" x14ac:dyDescent="0.3">
      <c r="A143" s="35">
        <v>46028.916666666701</v>
      </c>
      <c r="B143" s="33">
        <v>3.520133333</v>
      </c>
    </row>
    <row r="144" spans="1:2" x14ac:dyDescent="0.3">
      <c r="A144" s="35">
        <v>46028.958333333299</v>
      </c>
      <c r="B144" s="33">
        <v>4.0416553449999997</v>
      </c>
    </row>
    <row r="145" spans="1:2" x14ac:dyDescent="0.3">
      <c r="A145" s="35">
        <v>46029</v>
      </c>
      <c r="B145" s="33">
        <v>1.8413584999999999</v>
      </c>
    </row>
    <row r="146" spans="1:2" x14ac:dyDescent="0.3">
      <c r="A146" s="35">
        <v>46029.041666666701</v>
      </c>
      <c r="B146" s="33">
        <v>2.5105822409999998</v>
      </c>
    </row>
    <row r="147" spans="1:2" x14ac:dyDescent="0.3">
      <c r="A147" s="35">
        <v>46029.083333333299</v>
      </c>
      <c r="B147" s="33">
        <v>3.1044113329999998</v>
      </c>
    </row>
    <row r="148" spans="1:2" x14ac:dyDescent="0.3">
      <c r="A148" s="35">
        <v>46029.125</v>
      </c>
      <c r="B148" s="33">
        <v>3.1012725859999999</v>
      </c>
    </row>
    <row r="149" spans="1:2" x14ac:dyDescent="0.3">
      <c r="A149" s="35">
        <v>46029.166666666701</v>
      </c>
      <c r="B149" s="33">
        <v>2.7450756670000001</v>
      </c>
    </row>
    <row r="150" spans="1:2" x14ac:dyDescent="0.3">
      <c r="A150" s="35">
        <v>46029.208333333299</v>
      </c>
      <c r="B150" s="33">
        <v>2.6840718969999999</v>
      </c>
    </row>
    <row r="151" spans="1:2" x14ac:dyDescent="0.3">
      <c r="A151" s="35">
        <v>46029.25</v>
      </c>
      <c r="B151" s="33">
        <v>2.9314846669999999</v>
      </c>
    </row>
    <row r="152" spans="1:2" x14ac:dyDescent="0.3">
      <c r="A152" s="35">
        <v>46029.291666666701</v>
      </c>
      <c r="B152" s="33">
        <v>2.9789153449999999</v>
      </c>
    </row>
    <row r="153" spans="1:2" x14ac:dyDescent="0.3">
      <c r="A153" s="35">
        <v>46029.333333333299</v>
      </c>
      <c r="B153" s="33">
        <v>3.0622505000000002</v>
      </c>
    </row>
    <row r="154" spans="1:2" x14ac:dyDescent="0.3">
      <c r="A154" s="35">
        <v>46029.375</v>
      </c>
      <c r="B154" s="33">
        <v>3.3205172410000001</v>
      </c>
    </row>
    <row r="155" spans="1:2" x14ac:dyDescent="0.3">
      <c r="A155" s="35">
        <v>46029.416666666701</v>
      </c>
      <c r="B155" s="33">
        <v>3.3643866670000002</v>
      </c>
    </row>
    <row r="156" spans="1:2" x14ac:dyDescent="0.3">
      <c r="A156" s="35">
        <v>46029.458333333299</v>
      </c>
      <c r="B156" s="33">
        <v>3.6206958619999998</v>
      </c>
    </row>
    <row r="157" spans="1:2" x14ac:dyDescent="0.3">
      <c r="A157" s="35">
        <v>46029.5</v>
      </c>
      <c r="B157" s="33">
        <v>3.8526941670000001</v>
      </c>
    </row>
    <row r="158" spans="1:2" x14ac:dyDescent="0.3">
      <c r="A158" s="35">
        <v>46029.541666666701</v>
      </c>
      <c r="B158" s="33">
        <v>3.8144024139999999</v>
      </c>
    </row>
    <row r="159" spans="1:2" x14ac:dyDescent="0.3">
      <c r="A159" s="35">
        <v>46029.583333333299</v>
      </c>
      <c r="B159" s="33">
        <v>2.658712</v>
      </c>
    </row>
    <row r="160" spans="1:2" x14ac:dyDescent="0.3">
      <c r="A160" s="35">
        <v>46029.625</v>
      </c>
      <c r="B160" s="33">
        <v>2.8903055169999998</v>
      </c>
    </row>
    <row r="161" spans="1:2" x14ac:dyDescent="0.3">
      <c r="A161" s="35">
        <v>46029.666666666701</v>
      </c>
      <c r="B161" s="33">
        <v>3.4156026669999999</v>
      </c>
    </row>
    <row r="162" spans="1:2" x14ac:dyDescent="0.3">
      <c r="A162" s="35">
        <v>46029.708333333299</v>
      </c>
      <c r="B162" s="33">
        <v>4.1298625859999998</v>
      </c>
    </row>
    <row r="163" spans="1:2" x14ac:dyDescent="0.3">
      <c r="A163" s="35">
        <v>46029.75</v>
      </c>
      <c r="B163" s="33">
        <v>4.8557661669999996</v>
      </c>
    </row>
    <row r="164" spans="1:2" x14ac:dyDescent="0.3">
      <c r="A164" s="35">
        <v>46029.791666666701</v>
      </c>
      <c r="B164" s="33">
        <v>5.1657962069999996</v>
      </c>
    </row>
    <row r="165" spans="1:2" x14ac:dyDescent="0.3">
      <c r="A165" s="35">
        <v>46029.833333333299</v>
      </c>
      <c r="B165" s="33">
        <v>6.0729971669999996</v>
      </c>
    </row>
    <row r="166" spans="1:2" x14ac:dyDescent="0.3">
      <c r="A166" s="35">
        <v>46029.875</v>
      </c>
      <c r="B166" s="33">
        <v>7.3324575860000003</v>
      </c>
    </row>
    <row r="167" spans="1:2" x14ac:dyDescent="0.3">
      <c r="A167" s="35">
        <v>46029.916666666701</v>
      </c>
      <c r="B167" s="33">
        <v>7.2580626669999999</v>
      </c>
    </row>
    <row r="168" spans="1:2" x14ac:dyDescent="0.3">
      <c r="A168" s="35">
        <v>46029.958333333299</v>
      </c>
      <c r="B168" s="33">
        <v>7.4849117239999998</v>
      </c>
    </row>
    <row r="169" spans="1:2" x14ac:dyDescent="0.3">
      <c r="A169" s="35">
        <v>46030</v>
      </c>
      <c r="B169" s="33">
        <v>7.5377533330000004</v>
      </c>
    </row>
    <row r="170" spans="1:2" x14ac:dyDescent="0.3">
      <c r="A170" s="35">
        <v>46030.041666666701</v>
      </c>
      <c r="B170" s="33">
        <v>9.2554300000000005</v>
      </c>
    </row>
    <row r="171" spans="1:2" x14ac:dyDescent="0.3">
      <c r="A171" s="35">
        <v>46030.083333333299</v>
      </c>
      <c r="B171" s="33">
        <v>8.0719303329999992</v>
      </c>
    </row>
    <row r="172" spans="1:2" x14ac:dyDescent="0.3">
      <c r="A172" s="35">
        <v>46030.125</v>
      </c>
      <c r="B172" s="33">
        <v>4.804617586</v>
      </c>
    </row>
    <row r="173" spans="1:2" x14ac:dyDescent="0.3">
      <c r="A173" s="35">
        <v>46030.166666666701</v>
      </c>
      <c r="B173" s="33">
        <v>5.8410244999999996</v>
      </c>
    </row>
    <row r="174" spans="1:2" x14ac:dyDescent="0.3">
      <c r="A174" s="35">
        <v>46030.208333333299</v>
      </c>
      <c r="B174" s="33">
        <v>6.2242731029999998</v>
      </c>
    </row>
    <row r="175" spans="1:2" x14ac:dyDescent="0.3">
      <c r="A175" s="35">
        <v>46030.25</v>
      </c>
      <c r="B175" s="33">
        <v>10.60125633</v>
      </c>
    </row>
    <row r="176" spans="1:2" x14ac:dyDescent="0.3">
      <c r="A176" s="35">
        <v>46030.291666666701</v>
      </c>
      <c r="B176" s="33">
        <v>13.6750896</v>
      </c>
    </row>
    <row r="177" spans="1:2" x14ac:dyDescent="0.3">
      <c r="A177" s="35">
        <v>46030.333333333299</v>
      </c>
      <c r="B177" s="33">
        <v>13.04003178</v>
      </c>
    </row>
    <row r="178" spans="1:2" x14ac:dyDescent="0.3">
      <c r="A178" s="35">
        <v>46030.375</v>
      </c>
      <c r="B178" s="33">
        <v>14.75631007</v>
      </c>
    </row>
    <row r="179" spans="1:2" x14ac:dyDescent="0.3">
      <c r="A179" s="35">
        <v>46030.416666666701</v>
      </c>
      <c r="B179" s="33">
        <v>16.33259528</v>
      </c>
    </row>
    <row r="180" spans="1:2" x14ac:dyDescent="0.3">
      <c r="A180" s="35">
        <v>46030.458333333299</v>
      </c>
      <c r="B180" s="33">
        <v>14.068247339999999</v>
      </c>
    </row>
    <row r="181" spans="1:2" x14ac:dyDescent="0.3">
      <c r="A181" s="35">
        <v>46030.5</v>
      </c>
      <c r="B181" s="33">
        <v>10.29274268</v>
      </c>
    </row>
    <row r="182" spans="1:2" x14ac:dyDescent="0.3">
      <c r="A182" s="35">
        <v>46030.541666666701</v>
      </c>
      <c r="B182" s="33">
        <v>10.18979144</v>
      </c>
    </row>
    <row r="183" spans="1:2" x14ac:dyDescent="0.3">
      <c r="A183" s="35">
        <v>46030.583333333299</v>
      </c>
      <c r="B183" s="33">
        <v>5.1253763330000002</v>
      </c>
    </row>
    <row r="184" spans="1:2" x14ac:dyDescent="0.3">
      <c r="A184" s="35">
        <v>46030.625</v>
      </c>
    </row>
    <row r="185" spans="1:2" x14ac:dyDescent="0.3">
      <c r="A185" s="35">
        <v>46030.666666666701</v>
      </c>
    </row>
    <row r="186" spans="1:2" x14ac:dyDescent="0.3">
      <c r="A186" s="35">
        <v>46030.708333333299</v>
      </c>
    </row>
    <row r="187" spans="1:2" x14ac:dyDescent="0.3">
      <c r="A187" s="35">
        <v>46030.75</v>
      </c>
    </row>
    <row r="188" spans="1:2" x14ac:dyDescent="0.3">
      <c r="A188" s="35">
        <v>46030.791666666701</v>
      </c>
    </row>
    <row r="189" spans="1:2" x14ac:dyDescent="0.3">
      <c r="A189" s="35">
        <v>46030.833333333299</v>
      </c>
    </row>
    <row r="190" spans="1:2" x14ac:dyDescent="0.3">
      <c r="A190" s="35">
        <v>46030.875</v>
      </c>
    </row>
    <row r="191" spans="1:2" x14ac:dyDescent="0.3">
      <c r="A191" s="35">
        <v>46030.916666666701</v>
      </c>
    </row>
    <row r="192" spans="1:2" x14ac:dyDescent="0.3">
      <c r="A192" s="35">
        <v>46030.958333333299</v>
      </c>
    </row>
    <row r="193" spans="1:2" x14ac:dyDescent="0.3">
      <c r="A193" s="35">
        <v>46031</v>
      </c>
    </row>
    <row r="194" spans="1:2" x14ac:dyDescent="0.3">
      <c r="A194" s="35">
        <v>46031.041666666701</v>
      </c>
    </row>
    <row r="195" spans="1:2" x14ac:dyDescent="0.3">
      <c r="A195" s="35">
        <v>46031.083333333299</v>
      </c>
    </row>
    <row r="196" spans="1:2" x14ac:dyDescent="0.3">
      <c r="A196" s="35">
        <v>46031.125</v>
      </c>
    </row>
    <row r="197" spans="1:2" x14ac:dyDescent="0.3">
      <c r="A197" s="35">
        <v>46031.166666666701</v>
      </c>
    </row>
    <row r="198" spans="1:2" x14ac:dyDescent="0.3">
      <c r="A198" s="35">
        <v>46031.208333333299</v>
      </c>
    </row>
    <row r="199" spans="1:2" x14ac:dyDescent="0.3">
      <c r="A199" s="35">
        <v>46031.25</v>
      </c>
    </row>
    <row r="200" spans="1:2" x14ac:dyDescent="0.3">
      <c r="A200" s="35">
        <v>46031.291666666701</v>
      </c>
    </row>
    <row r="201" spans="1:2" x14ac:dyDescent="0.3">
      <c r="A201" s="35">
        <v>46031.333333333299</v>
      </c>
    </row>
    <row r="202" spans="1:2" x14ac:dyDescent="0.3">
      <c r="A202" s="35">
        <v>46031.375</v>
      </c>
      <c r="B202" s="33">
        <v>0.45160396800000002</v>
      </c>
    </row>
    <row r="203" spans="1:2" x14ac:dyDescent="0.3">
      <c r="A203" s="35">
        <v>46031.416666666701</v>
      </c>
    </row>
    <row r="204" spans="1:2" x14ac:dyDescent="0.3">
      <c r="A204" s="35">
        <v>46031.458333333299</v>
      </c>
      <c r="B204" s="33">
        <v>2.2559731030000001</v>
      </c>
    </row>
    <row r="205" spans="1:2" x14ac:dyDescent="0.3">
      <c r="A205" s="35">
        <v>46031.5</v>
      </c>
      <c r="B205" s="33">
        <v>4.1652585000000002</v>
      </c>
    </row>
    <row r="206" spans="1:2" x14ac:dyDescent="0.3">
      <c r="A206" s="35">
        <v>46031.541666666701</v>
      </c>
      <c r="B206" s="33">
        <v>4.9246412069999996</v>
      </c>
    </row>
    <row r="207" spans="1:2" x14ac:dyDescent="0.3">
      <c r="A207" s="35">
        <v>46031.583333333299</v>
      </c>
      <c r="B207" s="33">
        <v>6.6279608330000004</v>
      </c>
    </row>
    <row r="208" spans="1:2" x14ac:dyDescent="0.3">
      <c r="A208" s="35">
        <v>46031.625</v>
      </c>
      <c r="B208" s="33">
        <v>7.7980324139999997</v>
      </c>
    </row>
    <row r="209" spans="1:2" x14ac:dyDescent="0.3">
      <c r="A209" s="35">
        <v>46031.666666666701</v>
      </c>
      <c r="B209" s="33">
        <v>7.9816595000000001</v>
      </c>
    </row>
    <row r="210" spans="1:2" x14ac:dyDescent="0.3">
      <c r="A210" s="35">
        <v>46031.708333333299</v>
      </c>
      <c r="B210" s="33">
        <v>5.0210818450000003</v>
      </c>
    </row>
    <row r="211" spans="1:2" x14ac:dyDescent="0.3">
      <c r="A211" s="35">
        <v>46031.75</v>
      </c>
    </row>
    <row r="212" spans="1:2" x14ac:dyDescent="0.3">
      <c r="A212" s="35">
        <v>46031.791666666701</v>
      </c>
    </row>
    <row r="213" spans="1:2" x14ac:dyDescent="0.3">
      <c r="A213" s="35">
        <v>46031.833333333299</v>
      </c>
    </row>
    <row r="214" spans="1:2" x14ac:dyDescent="0.3">
      <c r="A214" s="35">
        <v>46031.875</v>
      </c>
    </row>
    <row r="215" spans="1:2" x14ac:dyDescent="0.3">
      <c r="A215" s="35">
        <v>46031.916666666701</v>
      </c>
    </row>
    <row r="216" spans="1:2" x14ac:dyDescent="0.3">
      <c r="A216" s="35">
        <v>46031.958333333299</v>
      </c>
    </row>
    <row r="217" spans="1:2" x14ac:dyDescent="0.3">
      <c r="A217" s="35">
        <v>46032</v>
      </c>
    </row>
    <row r="218" spans="1:2" x14ac:dyDescent="0.3">
      <c r="A218" s="35">
        <v>46032.041666666701</v>
      </c>
    </row>
    <row r="219" spans="1:2" x14ac:dyDescent="0.3">
      <c r="A219" s="35">
        <v>46032.083333333299</v>
      </c>
    </row>
    <row r="220" spans="1:2" x14ac:dyDescent="0.3">
      <c r="A220" s="35">
        <v>46032.125</v>
      </c>
    </row>
    <row r="221" spans="1:2" x14ac:dyDescent="0.3">
      <c r="A221" s="35">
        <v>46032.166666666701</v>
      </c>
    </row>
    <row r="222" spans="1:2" x14ac:dyDescent="0.3">
      <c r="A222" s="35">
        <v>46032.208333333299</v>
      </c>
    </row>
    <row r="223" spans="1:2" x14ac:dyDescent="0.3">
      <c r="A223" s="35">
        <v>46032.25</v>
      </c>
    </row>
    <row r="224" spans="1:2" x14ac:dyDescent="0.3">
      <c r="A224" s="35">
        <v>46032.291666666701</v>
      </c>
    </row>
    <row r="225" spans="1:2" x14ac:dyDescent="0.3">
      <c r="A225" s="35">
        <v>46032.333333333299</v>
      </c>
    </row>
    <row r="226" spans="1:2" x14ac:dyDescent="0.3">
      <c r="A226" s="35">
        <v>46032.375</v>
      </c>
      <c r="B226" s="33">
        <v>1.75625125</v>
      </c>
    </row>
    <row r="227" spans="1:2" x14ac:dyDescent="0.3">
      <c r="A227" s="35">
        <v>46032.416666666701</v>
      </c>
    </row>
    <row r="228" spans="1:2" x14ac:dyDescent="0.3">
      <c r="A228" s="35">
        <v>46032.458333333299</v>
      </c>
      <c r="B228" s="33">
        <v>3.048563793</v>
      </c>
    </row>
    <row r="229" spans="1:2" x14ac:dyDescent="0.3">
      <c r="A229" s="35">
        <v>46032.5</v>
      </c>
      <c r="B229" s="33">
        <v>13.529453330000001</v>
      </c>
    </row>
    <row r="230" spans="1:2" x14ac:dyDescent="0.3">
      <c r="A230" s="35">
        <v>46032.541666666701</v>
      </c>
      <c r="B230" s="33">
        <v>13.345375860000001</v>
      </c>
    </row>
    <row r="231" spans="1:2" x14ac:dyDescent="0.3">
      <c r="A231" s="35">
        <v>46032.583333333299</v>
      </c>
      <c r="B231" s="33">
        <v>10.03108567</v>
      </c>
    </row>
    <row r="232" spans="1:2" x14ac:dyDescent="0.3">
      <c r="A232" s="35">
        <v>46032.625</v>
      </c>
      <c r="B232" s="33">
        <v>7.3768599999999998</v>
      </c>
    </row>
    <row r="233" spans="1:2" x14ac:dyDescent="0.3">
      <c r="A233" s="35">
        <v>46032.666666666701</v>
      </c>
      <c r="B233" s="33">
        <v>10.673403329999999</v>
      </c>
    </row>
    <row r="234" spans="1:2" x14ac:dyDescent="0.3">
      <c r="A234" s="35">
        <v>46032.708333333299</v>
      </c>
      <c r="B234" s="33">
        <v>10.210838969999999</v>
      </c>
    </row>
    <row r="235" spans="1:2" x14ac:dyDescent="0.3">
      <c r="A235" s="35">
        <v>46032.75</v>
      </c>
      <c r="B235" s="33">
        <v>13.18883883</v>
      </c>
    </row>
    <row r="236" spans="1:2" x14ac:dyDescent="0.3">
      <c r="A236" s="35">
        <v>46032.791666666701</v>
      </c>
      <c r="B236" s="33">
        <v>16.42724655</v>
      </c>
    </row>
    <row r="237" spans="1:2" x14ac:dyDescent="0.3">
      <c r="A237" s="35">
        <v>46032.833333333299</v>
      </c>
      <c r="B237" s="33">
        <v>16.849221669999999</v>
      </c>
    </row>
    <row r="238" spans="1:2" x14ac:dyDescent="0.3">
      <c r="A238" s="35">
        <v>46032.875</v>
      </c>
      <c r="B238" s="33">
        <v>18.61622586</v>
      </c>
    </row>
    <row r="239" spans="1:2" x14ac:dyDescent="0.3">
      <c r="A239" s="35">
        <v>46032.916666666701</v>
      </c>
      <c r="B239" s="33">
        <v>24.699806670000001</v>
      </c>
    </row>
    <row r="240" spans="1:2" x14ac:dyDescent="0.3">
      <c r="A240" s="35">
        <v>46032.958333333299</v>
      </c>
      <c r="B240" s="33">
        <v>29.546377589999999</v>
      </c>
    </row>
    <row r="241" spans="1:2" x14ac:dyDescent="0.3">
      <c r="A241" s="35">
        <v>46033</v>
      </c>
      <c r="B241" s="33">
        <v>26.23529667</v>
      </c>
    </row>
    <row r="242" spans="1:2" x14ac:dyDescent="0.3">
      <c r="A242" s="35">
        <v>46033.041666666701</v>
      </c>
      <c r="B242" s="33">
        <v>16.667606899999999</v>
      </c>
    </row>
    <row r="243" spans="1:2" x14ac:dyDescent="0.3">
      <c r="A243" s="35">
        <v>46033.083333333299</v>
      </c>
      <c r="B243" s="33">
        <v>13.54926</v>
      </c>
    </row>
    <row r="244" spans="1:2" x14ac:dyDescent="0.3">
      <c r="A244" s="35">
        <v>46033.125</v>
      </c>
      <c r="B244" s="33">
        <v>12.20787241</v>
      </c>
    </row>
    <row r="245" spans="1:2" x14ac:dyDescent="0.3">
      <c r="A245" s="35">
        <v>46033.166666666701</v>
      </c>
      <c r="B245" s="33">
        <v>9.5096818330000001</v>
      </c>
    </row>
    <row r="246" spans="1:2" x14ac:dyDescent="0.3">
      <c r="A246" s="35">
        <v>46033.208333333299</v>
      </c>
      <c r="B246" s="33">
        <v>7.482897586</v>
      </c>
    </row>
    <row r="247" spans="1:2" x14ac:dyDescent="0.3">
      <c r="A247" s="35">
        <v>46033.25</v>
      </c>
      <c r="B247" s="33">
        <v>7.7476853329999997</v>
      </c>
    </row>
    <row r="248" spans="1:2" x14ac:dyDescent="0.3">
      <c r="A248" s="35">
        <v>46033.291666666701</v>
      </c>
      <c r="B248" s="33">
        <v>7.478232759</v>
      </c>
    </row>
    <row r="249" spans="1:2" x14ac:dyDescent="0.3">
      <c r="A249" s="35">
        <v>46033.333333333299</v>
      </c>
      <c r="B249" s="33">
        <v>7.4726656670000002</v>
      </c>
    </row>
    <row r="250" spans="1:2" x14ac:dyDescent="0.3">
      <c r="A250" s="35">
        <v>46033.375</v>
      </c>
      <c r="B250" s="33">
        <v>7.0168103449999997</v>
      </c>
    </row>
    <row r="251" spans="1:2" x14ac:dyDescent="0.3">
      <c r="A251" s="35">
        <v>46033.416666666701</v>
      </c>
      <c r="B251" s="33">
        <v>6.1519893330000004</v>
      </c>
    </row>
    <row r="252" spans="1:2" x14ac:dyDescent="0.3">
      <c r="A252" s="35">
        <v>46033.458333333299</v>
      </c>
      <c r="B252" s="33">
        <v>5.479288103</v>
      </c>
    </row>
    <row r="253" spans="1:2" x14ac:dyDescent="0.3">
      <c r="A253" s="35">
        <v>46033.5</v>
      </c>
      <c r="B253" s="33">
        <v>4.3987943329999997</v>
      </c>
    </row>
    <row r="254" spans="1:2" x14ac:dyDescent="0.3">
      <c r="A254" s="35">
        <v>46033.541666666701</v>
      </c>
      <c r="B254" s="33">
        <v>4.0660249479999999</v>
      </c>
    </row>
    <row r="255" spans="1:2" x14ac:dyDescent="0.3">
      <c r="A255" s="35">
        <v>46033.583333333299</v>
      </c>
      <c r="B255" s="33">
        <v>5.3356250999999997</v>
      </c>
    </row>
    <row r="256" spans="1:2" x14ac:dyDescent="0.3">
      <c r="A256" s="35">
        <v>46033.625</v>
      </c>
      <c r="B256" s="33">
        <v>5.3384047639999999</v>
      </c>
    </row>
    <row r="257" spans="1:2" x14ac:dyDescent="0.3">
      <c r="A257" s="35">
        <v>46033.666666666701</v>
      </c>
      <c r="B257" s="33">
        <v>9.2222239999999997E-2</v>
      </c>
    </row>
    <row r="258" spans="1:2" x14ac:dyDescent="0.3">
      <c r="A258" s="35">
        <v>46033.708333333299</v>
      </c>
    </row>
    <row r="259" spans="1:2" x14ac:dyDescent="0.3">
      <c r="A259" s="35">
        <v>46033.75</v>
      </c>
    </row>
    <row r="260" spans="1:2" x14ac:dyDescent="0.3">
      <c r="A260" s="35">
        <v>46033.791666666701</v>
      </c>
    </row>
    <row r="261" spans="1:2" x14ac:dyDescent="0.3">
      <c r="A261" s="35">
        <v>46033.833333333299</v>
      </c>
    </row>
    <row r="262" spans="1:2" x14ac:dyDescent="0.3">
      <c r="A262" s="35">
        <v>46033.875</v>
      </c>
    </row>
    <row r="263" spans="1:2" x14ac:dyDescent="0.3">
      <c r="A263" s="35">
        <v>46033.916666666701</v>
      </c>
    </row>
    <row r="264" spans="1:2" x14ac:dyDescent="0.3">
      <c r="A264" s="35">
        <v>46033.958333333299</v>
      </c>
    </row>
    <row r="265" spans="1:2" x14ac:dyDescent="0.3">
      <c r="A265" s="35">
        <v>46034</v>
      </c>
    </row>
    <row r="266" spans="1:2" x14ac:dyDescent="0.3">
      <c r="A266" s="35">
        <v>46034.041666666701</v>
      </c>
    </row>
    <row r="267" spans="1:2" x14ac:dyDescent="0.3">
      <c r="A267" s="35">
        <v>46034.083333333299</v>
      </c>
    </row>
    <row r="268" spans="1:2" x14ac:dyDescent="0.3">
      <c r="A268" s="35">
        <v>46034.125</v>
      </c>
    </row>
    <row r="269" spans="1:2" x14ac:dyDescent="0.3">
      <c r="A269" s="35">
        <v>46034.166666666701</v>
      </c>
    </row>
    <row r="270" spans="1:2" x14ac:dyDescent="0.3">
      <c r="A270" s="35">
        <v>46034.208333333299</v>
      </c>
    </row>
    <row r="271" spans="1:2" x14ac:dyDescent="0.3">
      <c r="A271" s="35">
        <v>46034.25</v>
      </c>
    </row>
    <row r="272" spans="1:2" x14ac:dyDescent="0.3">
      <c r="A272" s="35">
        <v>46034.291666666701</v>
      </c>
    </row>
    <row r="273" spans="1:2" x14ac:dyDescent="0.3">
      <c r="A273" s="35">
        <v>46034.333333333299</v>
      </c>
    </row>
    <row r="274" spans="1:2" x14ac:dyDescent="0.3">
      <c r="A274" s="35">
        <v>46034.375</v>
      </c>
    </row>
    <row r="275" spans="1:2" x14ac:dyDescent="0.3">
      <c r="A275" s="35">
        <v>46034.416666666701</v>
      </c>
    </row>
    <row r="276" spans="1:2" x14ac:dyDescent="0.3">
      <c r="A276" s="35">
        <v>46034.458333333299</v>
      </c>
    </row>
    <row r="277" spans="1:2" x14ac:dyDescent="0.3">
      <c r="A277" s="35">
        <v>46034.5</v>
      </c>
    </row>
    <row r="278" spans="1:2" x14ac:dyDescent="0.3">
      <c r="A278" s="35">
        <v>46034.541666666701</v>
      </c>
      <c r="B278" s="33">
        <v>1.9946437930000001</v>
      </c>
    </row>
    <row r="279" spans="1:2" x14ac:dyDescent="0.3">
      <c r="A279" s="35">
        <v>46034.583333333299</v>
      </c>
      <c r="B279" s="33">
        <v>5.7221476669999998</v>
      </c>
    </row>
    <row r="280" spans="1:2" x14ac:dyDescent="0.3">
      <c r="A280" s="35">
        <v>46034.625</v>
      </c>
      <c r="B280" s="33">
        <v>4.1046868969999997</v>
      </c>
    </row>
    <row r="281" spans="1:2" x14ac:dyDescent="0.3">
      <c r="A281" s="35">
        <v>46034.666666666701</v>
      </c>
      <c r="B281" s="33">
        <v>5.1642988330000001</v>
      </c>
    </row>
    <row r="282" spans="1:2" x14ac:dyDescent="0.3">
      <c r="A282" s="35">
        <v>46034.708333333299</v>
      </c>
      <c r="B282" s="33">
        <v>6.156171209</v>
      </c>
    </row>
    <row r="283" spans="1:2" x14ac:dyDescent="0.3">
      <c r="A283" s="35">
        <v>46034.75</v>
      </c>
    </row>
    <row r="284" spans="1:2" x14ac:dyDescent="0.3">
      <c r="A284" s="35">
        <v>46034.791666666701</v>
      </c>
    </row>
    <row r="285" spans="1:2" x14ac:dyDescent="0.3">
      <c r="A285" s="35">
        <v>46034.833333333299</v>
      </c>
    </row>
    <row r="286" spans="1:2" x14ac:dyDescent="0.3">
      <c r="A286" s="35">
        <v>46034.875</v>
      </c>
    </row>
    <row r="287" spans="1:2" x14ac:dyDescent="0.3">
      <c r="A287" s="35">
        <v>46034.916666666701</v>
      </c>
    </row>
    <row r="288" spans="1:2" x14ac:dyDescent="0.3">
      <c r="A288" s="35">
        <v>46034.958333333299</v>
      </c>
    </row>
    <row r="289" spans="1:2" x14ac:dyDescent="0.3">
      <c r="A289" s="35">
        <v>46035</v>
      </c>
    </row>
    <row r="290" spans="1:2" x14ac:dyDescent="0.3">
      <c r="A290" s="35">
        <v>46035.041666666701</v>
      </c>
    </row>
    <row r="291" spans="1:2" x14ac:dyDescent="0.3">
      <c r="A291" s="35">
        <v>46035.083333333299</v>
      </c>
    </row>
    <row r="292" spans="1:2" x14ac:dyDescent="0.3">
      <c r="A292" s="35">
        <v>46035.125</v>
      </c>
    </row>
    <row r="293" spans="1:2" x14ac:dyDescent="0.3">
      <c r="A293" s="35">
        <v>46035.166666666701</v>
      </c>
    </row>
    <row r="294" spans="1:2" x14ac:dyDescent="0.3">
      <c r="A294" s="35">
        <v>46035.208333333299</v>
      </c>
    </row>
    <row r="295" spans="1:2" x14ac:dyDescent="0.3">
      <c r="A295" s="35">
        <v>46035.25</v>
      </c>
    </row>
    <row r="296" spans="1:2" x14ac:dyDescent="0.3">
      <c r="A296" s="35">
        <v>46035.291666666701</v>
      </c>
    </row>
    <row r="297" spans="1:2" x14ac:dyDescent="0.3">
      <c r="A297" s="35">
        <v>46035.333333333299</v>
      </c>
    </row>
    <row r="298" spans="1:2" x14ac:dyDescent="0.3">
      <c r="A298" s="35">
        <v>46035.375</v>
      </c>
    </row>
    <row r="299" spans="1:2" x14ac:dyDescent="0.3">
      <c r="A299" s="35">
        <v>46035.416666666701</v>
      </c>
    </row>
    <row r="300" spans="1:2" x14ac:dyDescent="0.3">
      <c r="A300" s="35">
        <v>46035.458333333299</v>
      </c>
    </row>
    <row r="301" spans="1:2" x14ac:dyDescent="0.3">
      <c r="A301" s="35">
        <v>46035.5</v>
      </c>
      <c r="B301" s="33">
        <v>0.36842113199999998</v>
      </c>
    </row>
    <row r="302" spans="1:2" x14ac:dyDescent="0.3">
      <c r="A302" s="35">
        <v>46035.541666666701</v>
      </c>
    </row>
    <row r="303" spans="1:2" x14ac:dyDescent="0.3">
      <c r="A303" s="35">
        <v>46035.583333333299</v>
      </c>
    </row>
    <row r="304" spans="1:2" x14ac:dyDescent="0.3">
      <c r="A304" s="35">
        <v>46035.625</v>
      </c>
    </row>
    <row r="305" spans="1:1" x14ac:dyDescent="0.3">
      <c r="A305" s="35">
        <v>46035.666666666701</v>
      </c>
    </row>
    <row r="306" spans="1:1" x14ac:dyDescent="0.3">
      <c r="A306" s="35">
        <v>46035.708333333299</v>
      </c>
    </row>
    <row r="307" spans="1:1" x14ac:dyDescent="0.3">
      <c r="A307" s="35">
        <v>46035.75</v>
      </c>
    </row>
    <row r="308" spans="1:1" x14ac:dyDescent="0.3">
      <c r="A308" s="35">
        <v>46035.791666666701</v>
      </c>
    </row>
    <row r="309" spans="1:1" x14ac:dyDescent="0.3">
      <c r="A309" s="35">
        <v>46035.833333333299</v>
      </c>
    </row>
    <row r="310" spans="1:1" x14ac:dyDescent="0.3">
      <c r="A310" s="35">
        <v>46035.875</v>
      </c>
    </row>
    <row r="311" spans="1:1" x14ac:dyDescent="0.3">
      <c r="A311" s="35">
        <v>46035.916666666701</v>
      </c>
    </row>
    <row r="312" spans="1:1" x14ac:dyDescent="0.3">
      <c r="A312" s="35">
        <v>46035.958333333299</v>
      </c>
    </row>
    <row r="313" spans="1:1" x14ac:dyDescent="0.3">
      <c r="A313" s="35">
        <v>46036</v>
      </c>
    </row>
    <row r="314" spans="1:1" x14ac:dyDescent="0.3">
      <c r="A314" s="35">
        <v>46036.041666666701</v>
      </c>
    </row>
    <row r="315" spans="1:1" x14ac:dyDescent="0.3">
      <c r="A315" s="35">
        <v>46036.083333333299</v>
      </c>
    </row>
    <row r="316" spans="1:1" x14ac:dyDescent="0.3">
      <c r="A316" s="35">
        <v>46036.125</v>
      </c>
    </row>
    <row r="317" spans="1:1" x14ac:dyDescent="0.3">
      <c r="A317" s="35">
        <v>46036.166666666701</v>
      </c>
    </row>
    <row r="318" spans="1:1" x14ac:dyDescent="0.3">
      <c r="A318" s="35">
        <v>46036.208333333299</v>
      </c>
    </row>
    <row r="319" spans="1:1" x14ac:dyDescent="0.3">
      <c r="A319" s="35">
        <v>46036.25</v>
      </c>
    </row>
    <row r="320" spans="1:1" x14ac:dyDescent="0.3">
      <c r="A320" s="35">
        <v>46036.291666666701</v>
      </c>
    </row>
    <row r="321" spans="1:2" x14ac:dyDescent="0.3">
      <c r="A321" s="35">
        <v>46036.333333333299</v>
      </c>
    </row>
    <row r="322" spans="1:2" x14ac:dyDescent="0.3">
      <c r="A322" s="35">
        <v>46036.375</v>
      </c>
      <c r="B322" s="33">
        <v>1.272195682</v>
      </c>
    </row>
    <row r="323" spans="1:2" x14ac:dyDescent="0.3">
      <c r="A323" s="35">
        <v>46036.416666666701</v>
      </c>
    </row>
    <row r="324" spans="1:2" x14ac:dyDescent="0.3">
      <c r="A324" s="35">
        <v>46036.458333333299</v>
      </c>
      <c r="B324" s="33">
        <v>4.3410212069999998</v>
      </c>
    </row>
    <row r="325" spans="1:2" x14ac:dyDescent="0.3">
      <c r="A325" s="35">
        <v>46036.5</v>
      </c>
      <c r="B325" s="33">
        <v>5.4272514999999997</v>
      </c>
    </row>
    <row r="326" spans="1:2" x14ac:dyDescent="0.3">
      <c r="A326" s="35">
        <v>46036.541666666701</v>
      </c>
      <c r="B326" s="33">
        <v>6.4202124139999999</v>
      </c>
    </row>
    <row r="327" spans="1:2" x14ac:dyDescent="0.3">
      <c r="A327" s="35">
        <v>46036.583333333299</v>
      </c>
      <c r="B327" s="33">
        <v>6.5788261669999999</v>
      </c>
    </row>
    <row r="328" spans="1:2" x14ac:dyDescent="0.3">
      <c r="A328" s="35">
        <v>46036.625</v>
      </c>
      <c r="B328" s="33">
        <v>6.2069698280000001</v>
      </c>
    </row>
    <row r="329" spans="1:2" x14ac:dyDescent="0.3">
      <c r="A329" s="35">
        <v>46036.666666666701</v>
      </c>
      <c r="B329" s="33">
        <v>8.9712604999999996</v>
      </c>
    </row>
    <row r="330" spans="1:2" x14ac:dyDescent="0.3">
      <c r="A330" s="35">
        <v>46036.708333333299</v>
      </c>
      <c r="B330" s="33">
        <v>8.3114637929999997</v>
      </c>
    </row>
    <row r="331" spans="1:2" x14ac:dyDescent="0.3">
      <c r="A331" s="35">
        <v>46036.75</v>
      </c>
      <c r="B331" s="33">
        <v>8.5632341170000004</v>
      </c>
    </row>
    <row r="332" spans="1:2" x14ac:dyDescent="0.3">
      <c r="A332" s="35">
        <v>46036.791666666701</v>
      </c>
      <c r="B332" s="33">
        <v>2.5124663219999999</v>
      </c>
    </row>
    <row r="333" spans="1:2" x14ac:dyDescent="0.3">
      <c r="A333" s="35">
        <v>46036.833333333299</v>
      </c>
    </row>
    <row r="334" spans="1:2" x14ac:dyDescent="0.3">
      <c r="A334" s="35">
        <v>46036.875</v>
      </c>
    </row>
    <row r="335" spans="1:2" x14ac:dyDescent="0.3">
      <c r="A335" s="35">
        <v>46036.916666666701</v>
      </c>
    </row>
    <row r="336" spans="1:2" x14ac:dyDescent="0.3">
      <c r="A336" s="35">
        <v>46036.958333333299</v>
      </c>
    </row>
    <row r="337" spans="1:2" x14ac:dyDescent="0.3">
      <c r="A337" s="35">
        <v>46037</v>
      </c>
    </row>
    <row r="338" spans="1:2" x14ac:dyDescent="0.3">
      <c r="A338" s="35">
        <v>46037.041666666701</v>
      </c>
    </row>
    <row r="339" spans="1:2" x14ac:dyDescent="0.3">
      <c r="A339" s="35">
        <v>46037.083333333299</v>
      </c>
    </row>
    <row r="340" spans="1:2" x14ac:dyDescent="0.3">
      <c r="A340" s="35">
        <v>46037.125</v>
      </c>
    </row>
    <row r="341" spans="1:2" x14ac:dyDescent="0.3">
      <c r="A341" s="35">
        <v>46037.166666666701</v>
      </c>
    </row>
    <row r="342" spans="1:2" x14ac:dyDescent="0.3">
      <c r="A342" s="35">
        <v>46037.208333333299</v>
      </c>
    </row>
    <row r="343" spans="1:2" x14ac:dyDescent="0.3">
      <c r="A343" s="35">
        <v>46037.25</v>
      </c>
    </row>
    <row r="344" spans="1:2" x14ac:dyDescent="0.3">
      <c r="A344" s="35">
        <v>46037.291666666701</v>
      </c>
    </row>
    <row r="345" spans="1:2" x14ac:dyDescent="0.3">
      <c r="A345" s="35">
        <v>46037.333333333299</v>
      </c>
    </row>
    <row r="346" spans="1:2" x14ac:dyDescent="0.3">
      <c r="A346" s="35">
        <v>46037.375</v>
      </c>
    </row>
    <row r="347" spans="1:2" x14ac:dyDescent="0.3">
      <c r="A347" s="35">
        <v>46037.416666666701</v>
      </c>
    </row>
    <row r="348" spans="1:2" x14ac:dyDescent="0.3">
      <c r="A348" s="35">
        <v>46037.458333333299</v>
      </c>
    </row>
    <row r="349" spans="1:2" x14ac:dyDescent="0.3">
      <c r="A349" s="35">
        <v>46037.5</v>
      </c>
    </row>
    <row r="350" spans="1:2" x14ac:dyDescent="0.3">
      <c r="A350" s="35">
        <v>46037.541666666701</v>
      </c>
    </row>
    <row r="351" spans="1:2" x14ac:dyDescent="0.3">
      <c r="A351" s="35">
        <v>46037.583333333299</v>
      </c>
    </row>
    <row r="352" spans="1:2" x14ac:dyDescent="0.3">
      <c r="A352" s="35">
        <v>46037.625</v>
      </c>
      <c r="B352" s="33">
        <v>0.5</v>
      </c>
    </row>
    <row r="353" spans="1:2" x14ac:dyDescent="0.3">
      <c r="A353" s="35">
        <v>46037.666666666701</v>
      </c>
      <c r="B353" s="33">
        <v>0.31111125000000001</v>
      </c>
    </row>
    <row r="354" spans="1:2" x14ac:dyDescent="0.3">
      <c r="A354" s="35">
        <v>46037.708333333299</v>
      </c>
    </row>
    <row r="355" spans="1:2" x14ac:dyDescent="0.3">
      <c r="A355" s="35">
        <v>46037.75</v>
      </c>
    </row>
    <row r="356" spans="1:2" x14ac:dyDescent="0.3">
      <c r="A356" s="35">
        <v>46037.791666666701</v>
      </c>
    </row>
    <row r="357" spans="1:2" x14ac:dyDescent="0.3">
      <c r="A357" s="35">
        <v>46037.833333333299</v>
      </c>
    </row>
    <row r="358" spans="1:2" x14ac:dyDescent="0.3">
      <c r="A358" s="35">
        <v>46037.875</v>
      </c>
    </row>
    <row r="359" spans="1:2" x14ac:dyDescent="0.3">
      <c r="A359" s="35">
        <v>46037.916666666701</v>
      </c>
    </row>
    <row r="360" spans="1:2" x14ac:dyDescent="0.3">
      <c r="A360" s="35">
        <v>46037.958333333299</v>
      </c>
    </row>
    <row r="361" spans="1:2" x14ac:dyDescent="0.3">
      <c r="A361" s="35">
        <v>46038</v>
      </c>
    </row>
    <row r="362" spans="1:2" x14ac:dyDescent="0.3">
      <c r="A362" s="35">
        <v>46038.041666666701</v>
      </c>
    </row>
    <row r="363" spans="1:2" x14ac:dyDescent="0.3">
      <c r="A363" s="35">
        <v>46038.083333333299</v>
      </c>
    </row>
    <row r="364" spans="1:2" x14ac:dyDescent="0.3">
      <c r="A364" s="35">
        <v>46038.125</v>
      </c>
    </row>
    <row r="365" spans="1:2" x14ac:dyDescent="0.3">
      <c r="A365" s="35">
        <v>46038.166666666701</v>
      </c>
    </row>
    <row r="366" spans="1:2" x14ac:dyDescent="0.3">
      <c r="A366" s="35">
        <v>46038.208333333299</v>
      </c>
    </row>
    <row r="367" spans="1:2" x14ac:dyDescent="0.3">
      <c r="A367" s="35">
        <v>46038.25</v>
      </c>
    </row>
    <row r="368" spans="1:2" x14ac:dyDescent="0.3">
      <c r="A368" s="35">
        <v>46038.291666666701</v>
      </c>
    </row>
    <row r="369" spans="1:2" x14ac:dyDescent="0.3">
      <c r="A369" s="35">
        <v>46038.333333333299</v>
      </c>
    </row>
    <row r="370" spans="1:2" x14ac:dyDescent="0.3">
      <c r="A370" s="35">
        <v>46038.375</v>
      </c>
      <c r="B370" s="33">
        <v>1.9933320000000001</v>
      </c>
    </row>
    <row r="371" spans="1:2" x14ac:dyDescent="0.3">
      <c r="A371" s="35">
        <v>46038.416666666701</v>
      </c>
      <c r="B371" s="33">
        <v>0.21008450000000001</v>
      </c>
    </row>
    <row r="372" spans="1:2" x14ac:dyDescent="0.3">
      <c r="A372" s="35">
        <v>46038.458333333299</v>
      </c>
      <c r="B372" s="33">
        <v>0.37002586199999998</v>
      </c>
    </row>
    <row r="373" spans="1:2" x14ac:dyDescent="0.3">
      <c r="A373" s="35">
        <v>46038.5</v>
      </c>
      <c r="B373" s="33">
        <v>8.4375291669999992</v>
      </c>
    </row>
    <row r="374" spans="1:2" x14ac:dyDescent="0.3">
      <c r="A374" s="35">
        <v>46038.541666666701</v>
      </c>
      <c r="B374" s="33">
        <v>7.1247813789999999</v>
      </c>
    </row>
    <row r="375" spans="1:2" x14ac:dyDescent="0.3">
      <c r="A375" s="35">
        <v>46038.583333333299</v>
      </c>
      <c r="B375" s="33">
        <v>6.382380167</v>
      </c>
    </row>
    <row r="376" spans="1:2" x14ac:dyDescent="0.3">
      <c r="A376" s="35">
        <v>46038.625</v>
      </c>
      <c r="B376" s="33">
        <v>5.3005567239999998</v>
      </c>
    </row>
    <row r="377" spans="1:2" x14ac:dyDescent="0.3">
      <c r="A377" s="35">
        <v>46038.666666666701</v>
      </c>
      <c r="B377" s="33">
        <v>3.4890016670000001</v>
      </c>
    </row>
    <row r="378" spans="1:2" x14ac:dyDescent="0.3">
      <c r="A378" s="35">
        <v>46038.708333333299</v>
      </c>
      <c r="B378" s="33">
        <v>5.0035320690000002</v>
      </c>
    </row>
    <row r="379" spans="1:2" x14ac:dyDescent="0.3">
      <c r="A379" s="35">
        <v>46038.75</v>
      </c>
      <c r="B379" s="33">
        <v>8.2752783329999993</v>
      </c>
    </row>
    <row r="380" spans="1:2" x14ac:dyDescent="0.3">
      <c r="A380" s="35">
        <v>46038.791666666701</v>
      </c>
      <c r="B380" s="33">
        <v>9.8019168969999999</v>
      </c>
    </row>
    <row r="381" spans="1:2" x14ac:dyDescent="0.3">
      <c r="A381" s="35">
        <v>46038.833333333299</v>
      </c>
      <c r="B381" s="33">
        <v>6.3391706670000003</v>
      </c>
    </row>
    <row r="382" spans="1:2" x14ac:dyDescent="0.3">
      <c r="A382" s="35">
        <v>46038.875</v>
      </c>
      <c r="B382" s="33">
        <v>8.2669063789999999</v>
      </c>
    </row>
    <row r="383" spans="1:2" x14ac:dyDescent="0.3">
      <c r="A383" s="35">
        <v>46038.916666666701</v>
      </c>
      <c r="B383" s="33">
        <v>8.9982484449999998</v>
      </c>
    </row>
    <row r="384" spans="1:2" x14ac:dyDescent="0.3">
      <c r="A384" s="35">
        <v>46038.958333333299</v>
      </c>
      <c r="B384" s="33">
        <v>5.0180761379999996</v>
      </c>
    </row>
    <row r="385" spans="1:2" x14ac:dyDescent="0.3">
      <c r="A385" s="35">
        <v>46039</v>
      </c>
    </row>
    <row r="386" spans="1:2" x14ac:dyDescent="0.3">
      <c r="A386" s="35">
        <v>46039.041666666701</v>
      </c>
    </row>
    <row r="387" spans="1:2" x14ac:dyDescent="0.3">
      <c r="A387" s="35">
        <v>46039.083333333299</v>
      </c>
    </row>
    <row r="388" spans="1:2" x14ac:dyDescent="0.3">
      <c r="A388" s="35">
        <v>46039.125</v>
      </c>
    </row>
    <row r="389" spans="1:2" x14ac:dyDescent="0.3">
      <c r="A389" s="35">
        <v>46039.166666666701</v>
      </c>
    </row>
    <row r="390" spans="1:2" x14ac:dyDescent="0.3">
      <c r="A390" s="35">
        <v>46039.208333333299</v>
      </c>
    </row>
    <row r="391" spans="1:2" x14ac:dyDescent="0.3">
      <c r="A391" s="35">
        <v>46039.25</v>
      </c>
    </row>
    <row r="392" spans="1:2" x14ac:dyDescent="0.3">
      <c r="A392" s="35">
        <v>46039.291666666701</v>
      </c>
    </row>
    <row r="393" spans="1:2" x14ac:dyDescent="0.3">
      <c r="A393" s="35">
        <v>46039.333333333299</v>
      </c>
    </row>
    <row r="394" spans="1:2" x14ac:dyDescent="0.3">
      <c r="A394" s="35">
        <v>46039.375</v>
      </c>
      <c r="B394" s="33">
        <v>0.87295093700000004</v>
      </c>
    </row>
    <row r="395" spans="1:2" x14ac:dyDescent="0.3">
      <c r="A395" s="35">
        <v>46039.416666666701</v>
      </c>
    </row>
    <row r="396" spans="1:2" x14ac:dyDescent="0.3">
      <c r="A396" s="35">
        <v>46039.458333333299</v>
      </c>
      <c r="B396" s="33">
        <v>1.201634828</v>
      </c>
    </row>
    <row r="397" spans="1:2" x14ac:dyDescent="0.3">
      <c r="A397" s="35">
        <v>46039.5</v>
      </c>
      <c r="B397" s="33">
        <v>5.3806368329999996</v>
      </c>
    </row>
    <row r="398" spans="1:2" x14ac:dyDescent="0.3">
      <c r="A398" s="35">
        <v>46039.541666666701</v>
      </c>
      <c r="B398" s="33">
        <v>4.5664025859999997</v>
      </c>
    </row>
    <row r="399" spans="1:2" x14ac:dyDescent="0.3">
      <c r="A399" s="35">
        <v>46039.583333333299</v>
      </c>
      <c r="B399" s="33">
        <v>6.2597189999999996</v>
      </c>
    </row>
    <row r="400" spans="1:2" x14ac:dyDescent="0.3">
      <c r="A400" s="35">
        <v>46039.625</v>
      </c>
      <c r="B400" s="33">
        <v>4.6632522410000004</v>
      </c>
    </row>
    <row r="401" spans="1:2" x14ac:dyDescent="0.3">
      <c r="A401" s="35">
        <v>46039.666666666701</v>
      </c>
      <c r="B401" s="33">
        <v>7.2063428329999999</v>
      </c>
    </row>
    <row r="402" spans="1:2" x14ac:dyDescent="0.3">
      <c r="A402" s="35">
        <v>46039.708333333299</v>
      </c>
      <c r="B402" s="33">
        <v>8.3108256899999997</v>
      </c>
    </row>
    <row r="403" spans="1:2" x14ac:dyDescent="0.3">
      <c r="A403" s="35">
        <v>46039.75</v>
      </c>
      <c r="B403" s="33">
        <v>6.5597075</v>
      </c>
    </row>
    <row r="404" spans="1:2" x14ac:dyDescent="0.3">
      <c r="A404" s="35">
        <v>46039.791666666701</v>
      </c>
      <c r="B404" s="33">
        <v>11.616199140000001</v>
      </c>
    </row>
    <row r="405" spans="1:2" x14ac:dyDescent="0.3">
      <c r="A405" s="35">
        <v>46039.833333333299</v>
      </c>
      <c r="B405" s="33">
        <v>8.6029809999999998</v>
      </c>
    </row>
    <row r="406" spans="1:2" x14ac:dyDescent="0.3">
      <c r="A406" s="35">
        <v>46039.875</v>
      </c>
      <c r="B406" s="33">
        <v>16.182400000000001</v>
      </c>
    </row>
    <row r="407" spans="1:2" x14ac:dyDescent="0.3">
      <c r="A407" s="35">
        <v>46039.916666666701</v>
      </c>
      <c r="B407" s="33">
        <v>27.318693329999999</v>
      </c>
    </row>
    <row r="408" spans="1:2" x14ac:dyDescent="0.3">
      <c r="A408" s="35">
        <v>46039.958333333299</v>
      </c>
      <c r="B408" s="33">
        <v>30.00542931</v>
      </c>
    </row>
    <row r="409" spans="1:2" x14ac:dyDescent="0.3">
      <c r="A409" s="35">
        <v>46040</v>
      </c>
      <c r="B409" s="33">
        <v>29.347873329999999</v>
      </c>
    </row>
    <row r="410" spans="1:2" x14ac:dyDescent="0.3">
      <c r="A410" s="35">
        <v>46040.041666666701</v>
      </c>
      <c r="B410" s="33">
        <v>27.239799999999999</v>
      </c>
    </row>
    <row r="411" spans="1:2" x14ac:dyDescent="0.3">
      <c r="A411" s="35">
        <v>46040.083333333299</v>
      </c>
      <c r="B411" s="33">
        <v>23.186676670000001</v>
      </c>
    </row>
    <row r="412" spans="1:2" x14ac:dyDescent="0.3">
      <c r="A412" s="35">
        <v>46040.125</v>
      </c>
      <c r="B412" s="33">
        <v>19.968544829999999</v>
      </c>
    </row>
    <row r="413" spans="1:2" x14ac:dyDescent="0.3">
      <c r="A413" s="35">
        <v>46040.166666666701</v>
      </c>
      <c r="B413" s="33">
        <v>15.43750167</v>
      </c>
    </row>
    <row r="414" spans="1:2" x14ac:dyDescent="0.3">
      <c r="A414" s="35">
        <v>46040.208333333299</v>
      </c>
      <c r="B414" s="33">
        <v>13.78612203</v>
      </c>
    </row>
    <row r="415" spans="1:2" x14ac:dyDescent="0.3">
      <c r="A415" s="35">
        <v>46040.25</v>
      </c>
      <c r="B415" s="33">
        <v>10.987990999999999</v>
      </c>
    </row>
    <row r="416" spans="1:2" x14ac:dyDescent="0.3">
      <c r="A416" s="35">
        <v>46040.291666666701</v>
      </c>
      <c r="B416" s="33">
        <v>10.84945972</v>
      </c>
    </row>
    <row r="417" spans="1:2" x14ac:dyDescent="0.3">
      <c r="A417" s="35">
        <v>46040.333333333299</v>
      </c>
      <c r="B417" s="33">
        <v>7.5107365169999998</v>
      </c>
    </row>
    <row r="418" spans="1:2" x14ac:dyDescent="0.3">
      <c r="A418" s="35">
        <v>46040.375</v>
      </c>
    </row>
    <row r="419" spans="1:2" x14ac:dyDescent="0.3">
      <c r="A419" s="35">
        <v>46040.416666666701</v>
      </c>
    </row>
    <row r="420" spans="1:2" x14ac:dyDescent="0.3">
      <c r="A420" s="35">
        <v>46040.458333333299</v>
      </c>
    </row>
    <row r="421" spans="1:2" x14ac:dyDescent="0.3">
      <c r="A421" s="35">
        <v>46040.5</v>
      </c>
    </row>
    <row r="422" spans="1:2" x14ac:dyDescent="0.3">
      <c r="A422" s="35">
        <v>46040.541666666701</v>
      </c>
    </row>
    <row r="423" spans="1:2" x14ac:dyDescent="0.3">
      <c r="A423" s="35">
        <v>46040.583333333299</v>
      </c>
    </row>
    <row r="424" spans="1:2" x14ac:dyDescent="0.3">
      <c r="A424" s="35">
        <v>46040.625</v>
      </c>
    </row>
    <row r="425" spans="1:2" x14ac:dyDescent="0.3">
      <c r="A425" s="35">
        <v>46040.666666666701</v>
      </c>
    </row>
    <row r="426" spans="1:2" x14ac:dyDescent="0.3">
      <c r="A426" s="35">
        <v>46040.708333333299</v>
      </c>
    </row>
    <row r="427" spans="1:2" x14ac:dyDescent="0.3">
      <c r="A427" s="35">
        <v>46040.75</v>
      </c>
    </row>
    <row r="428" spans="1:2" x14ac:dyDescent="0.3">
      <c r="A428" s="35">
        <v>46040.791666666701</v>
      </c>
    </row>
    <row r="429" spans="1:2" x14ac:dyDescent="0.3">
      <c r="A429" s="35">
        <v>46040.833333333299</v>
      </c>
    </row>
    <row r="430" spans="1:2" x14ac:dyDescent="0.3">
      <c r="A430" s="35">
        <v>46040.875</v>
      </c>
    </row>
    <row r="431" spans="1:2" x14ac:dyDescent="0.3">
      <c r="A431" s="35">
        <v>46040.916666666701</v>
      </c>
    </row>
    <row r="432" spans="1:2" x14ac:dyDescent="0.3">
      <c r="A432" s="35">
        <v>46040.958333333299</v>
      </c>
    </row>
    <row r="433" spans="1:2" x14ac:dyDescent="0.3">
      <c r="A433" s="35">
        <v>46041</v>
      </c>
    </row>
    <row r="434" spans="1:2" x14ac:dyDescent="0.3">
      <c r="A434" s="35">
        <v>46041.041666666701</v>
      </c>
    </row>
    <row r="435" spans="1:2" x14ac:dyDescent="0.3">
      <c r="A435" s="35">
        <v>46041.083333333299</v>
      </c>
    </row>
    <row r="436" spans="1:2" x14ac:dyDescent="0.3">
      <c r="A436" s="35">
        <v>46041.125</v>
      </c>
    </row>
    <row r="437" spans="1:2" x14ac:dyDescent="0.3">
      <c r="A437" s="35">
        <v>46041.166666666701</v>
      </c>
    </row>
    <row r="438" spans="1:2" x14ac:dyDescent="0.3">
      <c r="A438" s="35">
        <v>46041.208333333299</v>
      </c>
    </row>
    <row r="439" spans="1:2" x14ac:dyDescent="0.3">
      <c r="A439" s="35">
        <v>46041.25</v>
      </c>
    </row>
    <row r="440" spans="1:2" x14ac:dyDescent="0.3">
      <c r="A440" s="35">
        <v>46041.291666666701</v>
      </c>
    </row>
    <row r="441" spans="1:2" x14ac:dyDescent="0.3">
      <c r="A441" s="35">
        <v>46041.333333333299</v>
      </c>
    </row>
    <row r="442" spans="1:2" x14ac:dyDescent="0.3">
      <c r="A442" s="35">
        <v>46041.375</v>
      </c>
    </row>
    <row r="443" spans="1:2" x14ac:dyDescent="0.3">
      <c r="A443" s="35">
        <v>46041.416666666701</v>
      </c>
      <c r="B443" s="33">
        <v>0.47383935100000002</v>
      </c>
    </row>
    <row r="444" spans="1:2" x14ac:dyDescent="0.3">
      <c r="A444" s="35">
        <v>46041.458333333299</v>
      </c>
    </row>
    <row r="445" spans="1:2" x14ac:dyDescent="0.3">
      <c r="A445" s="35">
        <v>46041.5</v>
      </c>
    </row>
    <row r="446" spans="1:2" x14ac:dyDescent="0.3">
      <c r="A446" s="35">
        <v>46041.541666666701</v>
      </c>
    </row>
    <row r="447" spans="1:2" x14ac:dyDescent="0.3">
      <c r="A447" s="35">
        <v>46041.583333333299</v>
      </c>
    </row>
    <row r="448" spans="1:2" x14ac:dyDescent="0.3">
      <c r="A448" s="35">
        <v>46041.625</v>
      </c>
    </row>
    <row r="449" spans="1:1" x14ac:dyDescent="0.3">
      <c r="A449" s="35">
        <v>46041.666666666701</v>
      </c>
    </row>
    <row r="450" spans="1:1" x14ac:dyDescent="0.3">
      <c r="A450" s="35">
        <v>46041.708333333299</v>
      </c>
    </row>
    <row r="451" spans="1:1" x14ac:dyDescent="0.3">
      <c r="A451" s="35">
        <v>46041.75</v>
      </c>
    </row>
    <row r="452" spans="1:1" x14ac:dyDescent="0.3">
      <c r="A452" s="35">
        <v>46041.791666666701</v>
      </c>
    </row>
    <row r="453" spans="1:1" x14ac:dyDescent="0.3">
      <c r="A453" s="35">
        <v>46041.833333333299</v>
      </c>
    </row>
    <row r="454" spans="1:1" x14ac:dyDescent="0.3">
      <c r="A454" s="35">
        <v>46041.875</v>
      </c>
    </row>
    <row r="455" spans="1:1" x14ac:dyDescent="0.3">
      <c r="A455" s="35">
        <v>46041.916666666701</v>
      </c>
    </row>
    <row r="456" spans="1:1" x14ac:dyDescent="0.3">
      <c r="A456" s="35">
        <v>46041.958333333299</v>
      </c>
    </row>
    <row r="457" spans="1:1" x14ac:dyDescent="0.3">
      <c r="A457" s="35">
        <v>46042</v>
      </c>
    </row>
    <row r="458" spans="1:1" x14ac:dyDescent="0.3">
      <c r="A458" s="35">
        <v>46042.041666666701</v>
      </c>
    </row>
    <row r="459" spans="1:1" x14ac:dyDescent="0.3">
      <c r="A459" s="35">
        <v>46042.083333333299</v>
      </c>
    </row>
    <row r="460" spans="1:1" x14ac:dyDescent="0.3">
      <c r="A460" s="35">
        <v>46042.125</v>
      </c>
    </row>
    <row r="461" spans="1:1" x14ac:dyDescent="0.3">
      <c r="A461" s="35">
        <v>46042.166666666701</v>
      </c>
    </row>
    <row r="462" spans="1:1" x14ac:dyDescent="0.3">
      <c r="A462" s="35">
        <v>46042.208333333299</v>
      </c>
    </row>
    <row r="463" spans="1:1" x14ac:dyDescent="0.3">
      <c r="A463" s="35">
        <v>46042.25</v>
      </c>
    </row>
    <row r="464" spans="1:1" x14ac:dyDescent="0.3">
      <c r="A464" s="35">
        <v>46042.291666666701</v>
      </c>
    </row>
    <row r="465" spans="1:2" x14ac:dyDescent="0.3">
      <c r="A465" s="35">
        <v>46042.333333333299</v>
      </c>
    </row>
    <row r="466" spans="1:2" x14ac:dyDescent="0.3">
      <c r="A466" s="35">
        <v>46042.375</v>
      </c>
      <c r="B466" s="33">
        <v>4.3729416670000001</v>
      </c>
    </row>
    <row r="467" spans="1:2" x14ac:dyDescent="0.3">
      <c r="A467" s="35">
        <v>46042.416666666701</v>
      </c>
    </row>
    <row r="468" spans="1:2" x14ac:dyDescent="0.3">
      <c r="A468" s="35">
        <v>46042.458333333299</v>
      </c>
      <c r="B468" s="33">
        <v>0.71639810299999995</v>
      </c>
    </row>
    <row r="469" spans="1:2" x14ac:dyDescent="0.3">
      <c r="A469" s="35">
        <v>46042.5</v>
      </c>
      <c r="B469" s="33">
        <v>2.413888</v>
      </c>
    </row>
    <row r="470" spans="1:2" x14ac:dyDescent="0.3">
      <c r="A470" s="35">
        <v>46042.541666666701</v>
      </c>
      <c r="B470" s="33">
        <v>2.6956150000000001</v>
      </c>
    </row>
    <row r="471" spans="1:2" x14ac:dyDescent="0.3">
      <c r="A471" s="35">
        <v>46042.583333333299</v>
      </c>
      <c r="B471" s="33">
        <v>3.2828028329999999</v>
      </c>
    </row>
    <row r="472" spans="1:2" x14ac:dyDescent="0.3">
      <c r="A472" s="35">
        <v>46042.625</v>
      </c>
      <c r="B472" s="33">
        <v>3.823636552</v>
      </c>
    </row>
    <row r="473" spans="1:2" x14ac:dyDescent="0.3">
      <c r="A473" s="35">
        <v>46042.666666666701</v>
      </c>
      <c r="B473" s="33">
        <v>3.8569366669999998</v>
      </c>
    </row>
    <row r="474" spans="1:2" x14ac:dyDescent="0.3">
      <c r="A474" s="35">
        <v>46042.708333333299</v>
      </c>
      <c r="B474" s="33">
        <v>4.6209758619999999</v>
      </c>
    </row>
    <row r="475" spans="1:2" x14ac:dyDescent="0.3">
      <c r="A475" s="35">
        <v>46042.75</v>
      </c>
      <c r="B475" s="33">
        <v>5.3999328330000003</v>
      </c>
    </row>
    <row r="476" spans="1:2" x14ac:dyDescent="0.3">
      <c r="A476" s="35">
        <v>46042.791666666701</v>
      </c>
      <c r="B476" s="33">
        <v>4.8268915520000002</v>
      </c>
    </row>
    <row r="477" spans="1:2" x14ac:dyDescent="0.3">
      <c r="A477" s="35">
        <v>46042.833333333299</v>
      </c>
      <c r="B477" s="33">
        <v>4.8215135</v>
      </c>
    </row>
    <row r="478" spans="1:2" x14ac:dyDescent="0.3">
      <c r="A478" s="35">
        <v>46042.875</v>
      </c>
      <c r="B478" s="33">
        <v>4.3756881029999999</v>
      </c>
    </row>
    <row r="479" spans="1:2" x14ac:dyDescent="0.3">
      <c r="A479" s="35">
        <v>46042.916666666701</v>
      </c>
      <c r="B479" s="33">
        <v>3.7438276670000001</v>
      </c>
    </row>
    <row r="480" spans="1:2" x14ac:dyDescent="0.3">
      <c r="A480" s="35">
        <v>46042.958333333299</v>
      </c>
      <c r="B480" s="33">
        <v>2.9858603449999999</v>
      </c>
    </row>
    <row r="481" spans="1:2" x14ac:dyDescent="0.3">
      <c r="A481" s="35">
        <v>46043</v>
      </c>
      <c r="B481" s="33">
        <v>2.3040354999999999</v>
      </c>
    </row>
    <row r="482" spans="1:2" x14ac:dyDescent="0.3">
      <c r="A482" s="35">
        <v>46043.041666666701</v>
      </c>
      <c r="B482" s="33">
        <v>0.87799174099999999</v>
      </c>
    </row>
    <row r="483" spans="1:2" x14ac:dyDescent="0.3">
      <c r="A483" s="35">
        <v>46043.083333333299</v>
      </c>
      <c r="B483" s="33">
        <v>0.70109837200000003</v>
      </c>
    </row>
    <row r="484" spans="1:2" x14ac:dyDescent="0.3">
      <c r="A484" s="35">
        <v>46043.125</v>
      </c>
      <c r="B484" s="33">
        <v>1.533073621</v>
      </c>
    </row>
    <row r="485" spans="1:2" x14ac:dyDescent="0.3">
      <c r="A485" s="35">
        <v>46043.166666666701</v>
      </c>
      <c r="B485" s="33">
        <v>1.471522003</v>
      </c>
    </row>
    <row r="486" spans="1:2" x14ac:dyDescent="0.3">
      <c r="A486" s="35">
        <v>46043.208333333299</v>
      </c>
      <c r="B486" s="33">
        <v>1.450345459</v>
      </c>
    </row>
    <row r="487" spans="1:2" x14ac:dyDescent="0.3">
      <c r="A487" s="35">
        <v>46043.25</v>
      </c>
      <c r="B487" s="33">
        <v>0.67777803800000003</v>
      </c>
    </row>
    <row r="488" spans="1:2" x14ac:dyDescent="0.3">
      <c r="A488" s="35">
        <v>46043.291666666701</v>
      </c>
    </row>
    <row r="489" spans="1:2" x14ac:dyDescent="0.3">
      <c r="A489" s="35">
        <v>46043.333333333299</v>
      </c>
    </row>
    <row r="490" spans="1:2" x14ac:dyDescent="0.3">
      <c r="A490" s="35">
        <v>46043.375</v>
      </c>
    </row>
    <row r="491" spans="1:2" x14ac:dyDescent="0.3">
      <c r="A491" s="35">
        <v>46043.416666666701</v>
      </c>
    </row>
    <row r="492" spans="1:2" x14ac:dyDescent="0.3">
      <c r="A492" s="35">
        <v>46043.458333333299</v>
      </c>
    </row>
    <row r="493" spans="1:2" x14ac:dyDescent="0.3">
      <c r="A493" s="35">
        <v>46043.5</v>
      </c>
    </row>
    <row r="494" spans="1:2" x14ac:dyDescent="0.3">
      <c r="A494" s="35">
        <v>46043.541666666701</v>
      </c>
    </row>
    <row r="495" spans="1:2" x14ac:dyDescent="0.3">
      <c r="A495" s="35">
        <v>46043.583333333299</v>
      </c>
    </row>
    <row r="496" spans="1:2" x14ac:dyDescent="0.3">
      <c r="A496" s="35">
        <v>46043.625</v>
      </c>
      <c r="B496" s="33">
        <v>0.23652853400000001</v>
      </c>
    </row>
    <row r="497" spans="1:1" x14ac:dyDescent="0.3">
      <c r="A497" s="35">
        <v>46043.666666666701</v>
      </c>
    </row>
    <row r="498" spans="1:1" x14ac:dyDescent="0.3">
      <c r="A498" s="35">
        <v>46043.708333333299</v>
      </c>
    </row>
    <row r="499" spans="1:1" x14ac:dyDescent="0.3">
      <c r="A499" s="35">
        <v>46043.75</v>
      </c>
    </row>
    <row r="500" spans="1:1" x14ac:dyDescent="0.3">
      <c r="A500" s="35">
        <v>46043.791666666701</v>
      </c>
    </row>
    <row r="501" spans="1:1" x14ac:dyDescent="0.3">
      <c r="A501" s="35">
        <v>46043.833333333299</v>
      </c>
    </row>
    <row r="502" spans="1:1" x14ac:dyDescent="0.3">
      <c r="A502" s="35">
        <v>46043.875</v>
      </c>
    </row>
    <row r="503" spans="1:1" x14ac:dyDescent="0.3">
      <c r="A503" s="35">
        <v>46043.916666666701</v>
      </c>
    </row>
    <row r="504" spans="1:1" x14ac:dyDescent="0.3">
      <c r="A504" s="35">
        <v>46043.958333333299</v>
      </c>
    </row>
    <row r="505" spans="1:1" x14ac:dyDescent="0.3">
      <c r="A505" s="35">
        <v>46044</v>
      </c>
    </row>
    <row r="506" spans="1:1" x14ac:dyDescent="0.3">
      <c r="A506" s="35">
        <v>46044.041666666701</v>
      </c>
    </row>
    <row r="507" spans="1:1" x14ac:dyDescent="0.3">
      <c r="A507" s="35">
        <v>46044.083333333299</v>
      </c>
    </row>
    <row r="508" spans="1:1" x14ac:dyDescent="0.3">
      <c r="A508" s="35">
        <v>46044.125</v>
      </c>
    </row>
    <row r="509" spans="1:1" x14ac:dyDescent="0.3">
      <c r="A509" s="35">
        <v>46044.166666666701</v>
      </c>
    </row>
    <row r="510" spans="1:1" x14ac:dyDescent="0.3">
      <c r="A510" s="35">
        <v>46044.208333333299</v>
      </c>
    </row>
    <row r="511" spans="1:1" x14ac:dyDescent="0.3">
      <c r="A511" s="35">
        <v>46044.25</v>
      </c>
    </row>
    <row r="512" spans="1:1" x14ac:dyDescent="0.3">
      <c r="A512" s="35">
        <v>46044.291666666701</v>
      </c>
    </row>
    <row r="513" spans="1:2" x14ac:dyDescent="0.3">
      <c r="A513" s="35">
        <v>46044.333333333299</v>
      </c>
    </row>
    <row r="514" spans="1:2" x14ac:dyDescent="0.3">
      <c r="A514" s="35">
        <v>46044.375</v>
      </c>
    </row>
    <row r="515" spans="1:2" x14ac:dyDescent="0.3">
      <c r="A515" s="35">
        <v>46044.416666666701</v>
      </c>
      <c r="B515" s="33">
        <v>0.32040836700000003</v>
      </c>
    </row>
    <row r="516" spans="1:2" x14ac:dyDescent="0.3">
      <c r="A516" s="35">
        <v>46044.458333333299</v>
      </c>
    </row>
    <row r="517" spans="1:2" x14ac:dyDescent="0.3">
      <c r="A517" s="35">
        <v>46044.5</v>
      </c>
      <c r="B517" s="33">
        <v>0.40000791400000002</v>
      </c>
    </row>
    <row r="518" spans="1:2" x14ac:dyDescent="0.3">
      <c r="A518" s="35">
        <v>46044.541666666701</v>
      </c>
    </row>
    <row r="519" spans="1:2" x14ac:dyDescent="0.3">
      <c r="A519" s="35">
        <v>46044.583333333299</v>
      </c>
    </row>
    <row r="520" spans="1:2" x14ac:dyDescent="0.3">
      <c r="A520" s="35">
        <v>46044.625</v>
      </c>
    </row>
    <row r="521" spans="1:2" x14ac:dyDescent="0.3">
      <c r="A521" s="35">
        <v>46044.666666666701</v>
      </c>
    </row>
    <row r="522" spans="1:2" x14ac:dyDescent="0.3">
      <c r="A522" s="35">
        <v>46044.708333333299</v>
      </c>
    </row>
    <row r="523" spans="1:2" x14ac:dyDescent="0.3">
      <c r="A523" s="35">
        <v>46044.75</v>
      </c>
    </row>
    <row r="524" spans="1:2" x14ac:dyDescent="0.3">
      <c r="A524" s="35">
        <v>46044.791666666701</v>
      </c>
    </row>
    <row r="525" spans="1:2" x14ac:dyDescent="0.3">
      <c r="A525" s="35">
        <v>46044.833333333299</v>
      </c>
    </row>
    <row r="526" spans="1:2" x14ac:dyDescent="0.3">
      <c r="A526" s="35">
        <v>46044.875</v>
      </c>
    </row>
    <row r="527" spans="1:2" x14ac:dyDescent="0.3">
      <c r="A527" s="35">
        <v>46044.916666666701</v>
      </c>
    </row>
    <row r="528" spans="1:2" x14ac:dyDescent="0.3">
      <c r="A528" s="35">
        <v>46044.958333333299</v>
      </c>
    </row>
    <row r="529" spans="1:2" x14ac:dyDescent="0.3">
      <c r="A529" s="35">
        <v>46045</v>
      </c>
    </row>
    <row r="530" spans="1:2" x14ac:dyDescent="0.3">
      <c r="A530" s="35">
        <v>46045.041666666701</v>
      </c>
    </row>
    <row r="531" spans="1:2" x14ac:dyDescent="0.3">
      <c r="A531" s="35">
        <v>46045.083333333299</v>
      </c>
    </row>
    <row r="532" spans="1:2" x14ac:dyDescent="0.3">
      <c r="A532" s="35">
        <v>46045.125</v>
      </c>
    </row>
    <row r="533" spans="1:2" x14ac:dyDescent="0.3">
      <c r="A533" s="35">
        <v>46045.166666666701</v>
      </c>
    </row>
    <row r="534" spans="1:2" x14ac:dyDescent="0.3">
      <c r="A534" s="35">
        <v>46045.208333333299</v>
      </c>
    </row>
    <row r="535" spans="1:2" x14ac:dyDescent="0.3">
      <c r="A535" s="35">
        <v>46045.25</v>
      </c>
    </row>
    <row r="536" spans="1:2" x14ac:dyDescent="0.3">
      <c r="A536" s="35">
        <v>46045.291666666701</v>
      </c>
    </row>
    <row r="537" spans="1:2" x14ac:dyDescent="0.3">
      <c r="A537" s="35">
        <v>46045.333333333299</v>
      </c>
    </row>
    <row r="538" spans="1:2" x14ac:dyDescent="0.3">
      <c r="A538" s="35">
        <v>46045.375</v>
      </c>
    </row>
    <row r="539" spans="1:2" x14ac:dyDescent="0.3">
      <c r="A539" s="35">
        <v>46045.416666666701</v>
      </c>
      <c r="B539" s="33">
        <v>0.39494969699999999</v>
      </c>
    </row>
    <row r="540" spans="1:2" x14ac:dyDescent="0.3">
      <c r="A540" s="35">
        <v>46045.458333333299</v>
      </c>
      <c r="B540" s="33">
        <v>0.28120442600000001</v>
      </c>
    </row>
    <row r="541" spans="1:2" x14ac:dyDescent="0.3">
      <c r="A541" s="35">
        <v>46045.5</v>
      </c>
    </row>
    <row r="542" spans="1:2" x14ac:dyDescent="0.3">
      <c r="A542" s="35">
        <v>46045.541666666701</v>
      </c>
    </row>
    <row r="543" spans="1:2" x14ac:dyDescent="0.3">
      <c r="A543" s="35">
        <v>46045.583333333299</v>
      </c>
    </row>
    <row r="544" spans="1:2" x14ac:dyDescent="0.3">
      <c r="A544" s="35">
        <v>46045.625</v>
      </c>
    </row>
    <row r="545" spans="1:1" x14ac:dyDescent="0.3">
      <c r="A545" s="35">
        <v>46045.666666666701</v>
      </c>
    </row>
    <row r="546" spans="1:1" x14ac:dyDescent="0.3">
      <c r="A546" s="35">
        <v>46045.708333333299</v>
      </c>
    </row>
    <row r="547" spans="1:1" x14ac:dyDescent="0.3">
      <c r="A547" s="35">
        <v>46045.75</v>
      </c>
    </row>
    <row r="548" spans="1:1" x14ac:dyDescent="0.3">
      <c r="A548" s="35">
        <v>46045.791666666701</v>
      </c>
    </row>
    <row r="549" spans="1:1" x14ac:dyDescent="0.3">
      <c r="A549" s="35">
        <v>46045.833333333299</v>
      </c>
    </row>
    <row r="550" spans="1:1" x14ac:dyDescent="0.3">
      <c r="A550" s="35">
        <v>46045.875</v>
      </c>
    </row>
    <row r="551" spans="1:1" x14ac:dyDescent="0.3">
      <c r="A551" s="35">
        <v>46045.916666666701</v>
      </c>
    </row>
    <row r="552" spans="1:1" x14ac:dyDescent="0.3">
      <c r="A552" s="35">
        <v>46045.958333333299</v>
      </c>
    </row>
    <row r="553" spans="1:1" x14ac:dyDescent="0.3">
      <c r="A553" s="35">
        <v>46046</v>
      </c>
    </row>
    <row r="554" spans="1:1" x14ac:dyDescent="0.3">
      <c r="A554" s="35">
        <v>46046.041666666701</v>
      </c>
    </row>
    <row r="555" spans="1:1" x14ac:dyDescent="0.3">
      <c r="A555" s="35">
        <v>46046.083333333299</v>
      </c>
    </row>
    <row r="556" spans="1:1" x14ac:dyDescent="0.3">
      <c r="A556" s="35">
        <v>46046.125</v>
      </c>
    </row>
    <row r="557" spans="1:1" x14ac:dyDescent="0.3">
      <c r="A557" s="35">
        <v>46046.166666666701</v>
      </c>
    </row>
    <row r="558" spans="1:1" x14ac:dyDescent="0.3">
      <c r="A558" s="35">
        <v>46046.208333333299</v>
      </c>
    </row>
    <row r="559" spans="1:1" x14ac:dyDescent="0.3">
      <c r="A559" s="35">
        <v>46046.25</v>
      </c>
    </row>
    <row r="560" spans="1:1" x14ac:dyDescent="0.3">
      <c r="A560" s="35">
        <v>46046.291666666701</v>
      </c>
    </row>
    <row r="561" spans="1:2" x14ac:dyDescent="0.3">
      <c r="A561" s="35">
        <v>46046.333333333299</v>
      </c>
    </row>
    <row r="562" spans="1:2" x14ac:dyDescent="0.3">
      <c r="A562" s="35">
        <v>46046.375</v>
      </c>
      <c r="B562" s="33">
        <v>1.030555833</v>
      </c>
    </row>
    <row r="563" spans="1:2" x14ac:dyDescent="0.3">
      <c r="A563" s="35">
        <v>46046.416666666701</v>
      </c>
    </row>
    <row r="564" spans="1:2" x14ac:dyDescent="0.3">
      <c r="A564" s="35">
        <v>46046.458333333299</v>
      </c>
      <c r="B564" s="33">
        <v>0.80794999999999995</v>
      </c>
    </row>
    <row r="565" spans="1:2" x14ac:dyDescent="0.3">
      <c r="A565" s="35">
        <v>46046.5</v>
      </c>
      <c r="B565" s="33">
        <v>4.4884623330000002</v>
      </c>
    </row>
    <row r="566" spans="1:2" x14ac:dyDescent="0.3">
      <c r="A566" s="35">
        <v>46046.541666666701</v>
      </c>
      <c r="B566" s="33">
        <v>3.7030624140000001</v>
      </c>
    </row>
    <row r="567" spans="1:2" x14ac:dyDescent="0.3">
      <c r="A567" s="35">
        <v>46046.583333333299</v>
      </c>
      <c r="B567" s="33">
        <v>4.7351260000000002</v>
      </c>
    </row>
    <row r="568" spans="1:2" x14ac:dyDescent="0.3">
      <c r="A568" s="35">
        <v>46046.625</v>
      </c>
      <c r="B568" s="33">
        <v>4.2775596550000001</v>
      </c>
    </row>
    <row r="569" spans="1:2" x14ac:dyDescent="0.3">
      <c r="A569" s="35">
        <v>46046.666666666701</v>
      </c>
      <c r="B569" s="33">
        <v>4.0450093330000003</v>
      </c>
    </row>
    <row r="570" spans="1:2" x14ac:dyDescent="0.3">
      <c r="A570" s="35">
        <v>46046.708333333299</v>
      </c>
      <c r="B570" s="33">
        <v>4.7386374140000003</v>
      </c>
    </row>
    <row r="571" spans="1:2" x14ac:dyDescent="0.3">
      <c r="A571" s="35">
        <v>46046.75</v>
      </c>
      <c r="B571" s="33">
        <v>4.1036764999999997</v>
      </c>
    </row>
    <row r="572" spans="1:2" x14ac:dyDescent="0.3">
      <c r="A572" s="35">
        <v>46046.791666666701</v>
      </c>
      <c r="B572" s="33">
        <v>4.3812417239999997</v>
      </c>
    </row>
    <row r="573" spans="1:2" x14ac:dyDescent="0.3">
      <c r="A573" s="35">
        <v>46046.833333333299</v>
      </c>
      <c r="B573" s="33">
        <v>4.7016415</v>
      </c>
    </row>
    <row r="574" spans="1:2" x14ac:dyDescent="0.3">
      <c r="A574" s="35">
        <v>46046.875</v>
      </c>
      <c r="B574" s="33">
        <v>5.6103055169999996</v>
      </c>
    </row>
    <row r="575" spans="1:2" x14ac:dyDescent="0.3">
      <c r="A575" s="35">
        <v>46046.916666666701</v>
      </c>
      <c r="B575" s="33">
        <v>6.7263443330000001</v>
      </c>
    </row>
    <row r="576" spans="1:2" x14ac:dyDescent="0.3">
      <c r="A576" s="35">
        <v>46046.958333333299</v>
      </c>
      <c r="B576" s="33">
        <v>6.4317839660000002</v>
      </c>
    </row>
    <row r="577" spans="1:2" x14ac:dyDescent="0.3">
      <c r="A577" s="35">
        <v>46047</v>
      </c>
      <c r="B577" s="33">
        <v>7.3654121669999997</v>
      </c>
    </row>
    <row r="578" spans="1:2" x14ac:dyDescent="0.3">
      <c r="A578" s="35">
        <v>46047.041666666701</v>
      </c>
      <c r="B578" s="33">
        <v>7.5465743099999996</v>
      </c>
    </row>
    <row r="579" spans="1:2" x14ac:dyDescent="0.3">
      <c r="A579" s="35">
        <v>46047.083333333299</v>
      </c>
      <c r="B579" s="33">
        <v>2.6763895</v>
      </c>
    </row>
    <row r="580" spans="1:2" x14ac:dyDescent="0.3">
      <c r="A580" s="35">
        <v>46047.125</v>
      </c>
    </row>
    <row r="581" spans="1:2" x14ac:dyDescent="0.3">
      <c r="A581" s="35">
        <v>46047.166666666701</v>
      </c>
    </row>
    <row r="582" spans="1:2" x14ac:dyDescent="0.3">
      <c r="A582" s="35">
        <v>46047.208333333299</v>
      </c>
    </row>
    <row r="583" spans="1:2" x14ac:dyDescent="0.3">
      <c r="A583" s="35">
        <v>46047.25</v>
      </c>
    </row>
    <row r="584" spans="1:2" x14ac:dyDescent="0.3">
      <c r="A584" s="35">
        <v>46047.291666666701</v>
      </c>
    </row>
    <row r="585" spans="1:2" x14ac:dyDescent="0.3">
      <c r="A585" s="35">
        <v>46047.333333333299</v>
      </c>
    </row>
    <row r="586" spans="1:2" x14ac:dyDescent="0.3">
      <c r="A586" s="35">
        <v>46047.375</v>
      </c>
    </row>
    <row r="587" spans="1:2" x14ac:dyDescent="0.3">
      <c r="A587" s="35">
        <v>46047.416666666701</v>
      </c>
      <c r="B587" s="33">
        <v>0.54383652900000001</v>
      </c>
    </row>
    <row r="588" spans="1:2" x14ac:dyDescent="0.3">
      <c r="A588" s="35">
        <v>46047.458333333299</v>
      </c>
    </row>
    <row r="589" spans="1:2" x14ac:dyDescent="0.3">
      <c r="A589" s="35">
        <v>46047.5</v>
      </c>
    </row>
    <row r="590" spans="1:2" x14ac:dyDescent="0.3">
      <c r="A590" s="35">
        <v>46047.541666666701</v>
      </c>
    </row>
    <row r="591" spans="1:2" x14ac:dyDescent="0.3">
      <c r="A591" s="35">
        <v>46047.583333333299</v>
      </c>
    </row>
    <row r="592" spans="1:2" x14ac:dyDescent="0.3">
      <c r="A592" s="35">
        <v>46047.625</v>
      </c>
    </row>
    <row r="593" spans="1:1" x14ac:dyDescent="0.3">
      <c r="A593" s="35">
        <v>46047.666666666701</v>
      </c>
    </row>
    <row r="594" spans="1:1" x14ac:dyDescent="0.3">
      <c r="A594" s="35">
        <v>46047.708333333299</v>
      </c>
    </row>
    <row r="595" spans="1:1" x14ac:dyDescent="0.3">
      <c r="A595" s="35">
        <v>46047.75</v>
      </c>
    </row>
    <row r="596" spans="1:1" x14ac:dyDescent="0.3">
      <c r="A596" s="35">
        <v>46047.791666666701</v>
      </c>
    </row>
    <row r="597" spans="1:1" x14ac:dyDescent="0.3">
      <c r="A597" s="35">
        <v>46047.833333333299</v>
      </c>
    </row>
    <row r="598" spans="1:1" x14ac:dyDescent="0.3">
      <c r="A598" s="35">
        <v>46047.875</v>
      </c>
    </row>
    <row r="599" spans="1:1" x14ac:dyDescent="0.3">
      <c r="A599" s="35">
        <v>46047.916666666701</v>
      </c>
    </row>
    <row r="600" spans="1:1" x14ac:dyDescent="0.3">
      <c r="A600" s="35">
        <v>46047.958333333299</v>
      </c>
    </row>
    <row r="601" spans="1:1" x14ac:dyDescent="0.3">
      <c r="A601" s="35">
        <v>46048</v>
      </c>
    </row>
    <row r="602" spans="1:1" x14ac:dyDescent="0.3">
      <c r="A602" s="35">
        <v>46048.041666666701</v>
      </c>
    </row>
    <row r="603" spans="1:1" x14ac:dyDescent="0.3">
      <c r="A603" s="35">
        <v>46048.083333333299</v>
      </c>
    </row>
    <row r="604" spans="1:1" x14ac:dyDescent="0.3">
      <c r="A604" s="35">
        <v>46048.125</v>
      </c>
    </row>
    <row r="605" spans="1:1" x14ac:dyDescent="0.3">
      <c r="A605" s="35">
        <v>46048.166666666701</v>
      </c>
    </row>
    <row r="606" spans="1:1" x14ac:dyDescent="0.3">
      <c r="A606" s="35">
        <v>46048.208333333299</v>
      </c>
    </row>
    <row r="607" spans="1:1" x14ac:dyDescent="0.3">
      <c r="A607" s="35">
        <v>46048.25</v>
      </c>
    </row>
    <row r="608" spans="1:1" x14ac:dyDescent="0.3">
      <c r="A608" s="35">
        <v>46048.291666666701</v>
      </c>
    </row>
    <row r="609" spans="1:2" x14ac:dyDescent="0.3">
      <c r="A609" s="35">
        <v>46048.333333333299</v>
      </c>
    </row>
    <row r="610" spans="1:2" x14ac:dyDescent="0.3">
      <c r="A610" s="35">
        <v>46048.375</v>
      </c>
    </row>
    <row r="611" spans="1:2" x14ac:dyDescent="0.3">
      <c r="A611" s="35">
        <v>46048.416666666701</v>
      </c>
      <c r="B611" s="33">
        <v>0.55933319999999997</v>
      </c>
    </row>
    <row r="612" spans="1:2" x14ac:dyDescent="0.3">
      <c r="A612" s="35">
        <v>46048.458333333299</v>
      </c>
    </row>
    <row r="613" spans="1:2" x14ac:dyDescent="0.3">
      <c r="A613" s="35">
        <v>46048.5</v>
      </c>
      <c r="B613" s="33">
        <v>0.22118661000000001</v>
      </c>
    </row>
    <row r="614" spans="1:2" x14ac:dyDescent="0.3">
      <c r="A614" s="35">
        <v>46048.541666666701</v>
      </c>
    </row>
    <row r="615" spans="1:2" x14ac:dyDescent="0.3">
      <c r="A615" s="35">
        <v>46048.583333333299</v>
      </c>
      <c r="B615" s="33">
        <v>9.0691034479999999</v>
      </c>
    </row>
    <row r="616" spans="1:2" x14ac:dyDescent="0.3">
      <c r="A616" s="35">
        <v>46048.625</v>
      </c>
    </row>
    <row r="617" spans="1:2" x14ac:dyDescent="0.3">
      <c r="A617" s="35">
        <v>46048.666666666701</v>
      </c>
    </row>
    <row r="618" spans="1:2" x14ac:dyDescent="0.3">
      <c r="A618" s="35">
        <v>46048.708333333299</v>
      </c>
    </row>
    <row r="619" spans="1:2" x14ac:dyDescent="0.3">
      <c r="A619" s="35">
        <v>46048.75</v>
      </c>
    </row>
    <row r="620" spans="1:2" x14ac:dyDescent="0.3">
      <c r="A620" s="35">
        <v>46048.791666666701</v>
      </c>
    </row>
    <row r="621" spans="1:2" x14ac:dyDescent="0.3">
      <c r="A621" s="35">
        <v>46048.833333333299</v>
      </c>
    </row>
    <row r="622" spans="1:2" x14ac:dyDescent="0.3">
      <c r="A622" s="35">
        <v>46048.875</v>
      </c>
    </row>
    <row r="623" spans="1:2" x14ac:dyDescent="0.3">
      <c r="A623" s="35">
        <v>46048.916666666701</v>
      </c>
    </row>
    <row r="624" spans="1:2" x14ac:dyDescent="0.3">
      <c r="A624" s="35">
        <v>46048.958333333299</v>
      </c>
    </row>
    <row r="625" spans="1:2" x14ac:dyDescent="0.3">
      <c r="A625" s="35">
        <v>46049</v>
      </c>
    </row>
    <row r="626" spans="1:2" x14ac:dyDescent="0.3">
      <c r="A626" s="35">
        <v>46049.041666666701</v>
      </c>
    </row>
    <row r="627" spans="1:2" x14ac:dyDescent="0.3">
      <c r="A627" s="35">
        <v>46049.083333333299</v>
      </c>
    </row>
    <row r="628" spans="1:2" x14ac:dyDescent="0.3">
      <c r="A628" s="35">
        <v>46049.125</v>
      </c>
    </row>
    <row r="629" spans="1:2" x14ac:dyDescent="0.3">
      <c r="A629" s="35">
        <v>46049.166666666701</v>
      </c>
    </row>
    <row r="630" spans="1:2" x14ac:dyDescent="0.3">
      <c r="A630" s="35">
        <v>46049.208333333299</v>
      </c>
    </row>
    <row r="631" spans="1:2" x14ac:dyDescent="0.3">
      <c r="A631" s="35">
        <v>46049.25</v>
      </c>
    </row>
    <row r="632" spans="1:2" x14ac:dyDescent="0.3">
      <c r="A632" s="35">
        <v>46049.291666666701</v>
      </c>
    </row>
    <row r="633" spans="1:2" x14ac:dyDescent="0.3">
      <c r="A633" s="35">
        <v>46049.333333333299</v>
      </c>
    </row>
    <row r="634" spans="1:2" x14ac:dyDescent="0.3">
      <c r="A634" s="35">
        <v>46049.375</v>
      </c>
    </row>
    <row r="635" spans="1:2" x14ac:dyDescent="0.3">
      <c r="A635" s="35">
        <v>46049.416666666701</v>
      </c>
    </row>
    <row r="636" spans="1:2" x14ac:dyDescent="0.3">
      <c r="A636" s="35">
        <v>46049.458333333299</v>
      </c>
      <c r="B636" s="33">
        <v>0.118082035</v>
      </c>
    </row>
    <row r="637" spans="1:2" x14ac:dyDescent="0.3">
      <c r="A637" s="35">
        <v>46049.5</v>
      </c>
    </row>
    <row r="638" spans="1:2" x14ac:dyDescent="0.3">
      <c r="A638" s="35">
        <v>46049.541666666701</v>
      </c>
    </row>
    <row r="639" spans="1:2" x14ac:dyDescent="0.3">
      <c r="A639" s="35">
        <v>46049.583333333299</v>
      </c>
    </row>
    <row r="640" spans="1:2" x14ac:dyDescent="0.3">
      <c r="A640" s="35">
        <v>46049.625</v>
      </c>
      <c r="B640" s="33">
        <v>1.32264431</v>
      </c>
    </row>
    <row r="641" spans="1:2" x14ac:dyDescent="0.3">
      <c r="A641" s="35">
        <v>46049.666666666701</v>
      </c>
      <c r="B641" s="33">
        <v>2.6495950000000001</v>
      </c>
    </row>
    <row r="642" spans="1:2" x14ac:dyDescent="0.3">
      <c r="A642" s="35">
        <v>46049.708333333299</v>
      </c>
      <c r="B642" s="33">
        <v>1.8702984309999999</v>
      </c>
    </row>
    <row r="643" spans="1:2" x14ac:dyDescent="0.3">
      <c r="A643" s="35">
        <v>46049.75</v>
      </c>
    </row>
    <row r="644" spans="1:2" x14ac:dyDescent="0.3">
      <c r="A644" s="35">
        <v>46049.791666666701</v>
      </c>
    </row>
    <row r="645" spans="1:2" x14ac:dyDescent="0.3">
      <c r="A645" s="35">
        <v>46049.833333333299</v>
      </c>
    </row>
    <row r="646" spans="1:2" x14ac:dyDescent="0.3">
      <c r="A646" s="35">
        <v>46049.875</v>
      </c>
    </row>
    <row r="647" spans="1:2" x14ac:dyDescent="0.3">
      <c r="A647" s="35">
        <v>46049.916666666701</v>
      </c>
    </row>
    <row r="648" spans="1:2" x14ac:dyDescent="0.3">
      <c r="A648" s="35">
        <v>46049.958333333299</v>
      </c>
    </row>
    <row r="649" spans="1:2" x14ac:dyDescent="0.3">
      <c r="A649" s="35">
        <v>46050</v>
      </c>
    </row>
    <row r="650" spans="1:2" x14ac:dyDescent="0.3">
      <c r="A650" s="35">
        <v>46050.041666666701</v>
      </c>
    </row>
    <row r="651" spans="1:2" x14ac:dyDescent="0.3">
      <c r="A651" s="35">
        <v>46050.083333333299</v>
      </c>
    </row>
    <row r="652" spans="1:2" x14ac:dyDescent="0.3">
      <c r="A652" s="35">
        <v>46050.125</v>
      </c>
    </row>
    <row r="653" spans="1:2" x14ac:dyDescent="0.3">
      <c r="A653" s="35">
        <v>46050.166666666701</v>
      </c>
    </row>
    <row r="654" spans="1:2" x14ac:dyDescent="0.3">
      <c r="A654" s="35">
        <v>46050.208333333299</v>
      </c>
    </row>
    <row r="655" spans="1:2" x14ac:dyDescent="0.3">
      <c r="A655" s="35">
        <v>46050.25</v>
      </c>
    </row>
    <row r="656" spans="1:2" x14ac:dyDescent="0.3">
      <c r="A656" s="35">
        <v>46050.291666666701</v>
      </c>
    </row>
    <row r="657" spans="1:2" x14ac:dyDescent="0.3">
      <c r="A657" s="35">
        <v>46050.333333333299</v>
      </c>
    </row>
    <row r="658" spans="1:2" x14ac:dyDescent="0.3">
      <c r="A658" s="35">
        <v>46050.375</v>
      </c>
      <c r="B658" s="33">
        <v>1.673562647</v>
      </c>
    </row>
    <row r="659" spans="1:2" x14ac:dyDescent="0.3">
      <c r="A659" s="35">
        <v>46050.416666666701</v>
      </c>
    </row>
    <row r="660" spans="1:2" x14ac:dyDescent="0.3">
      <c r="A660" s="35">
        <v>46050.458333333299</v>
      </c>
      <c r="B660" s="33">
        <v>5.8600629309999999</v>
      </c>
    </row>
    <row r="661" spans="1:2" x14ac:dyDescent="0.3">
      <c r="A661" s="35">
        <v>46050.5</v>
      </c>
      <c r="B661" s="33">
        <v>7.5993019999999998</v>
      </c>
    </row>
    <row r="662" spans="1:2" x14ac:dyDescent="0.3">
      <c r="A662" s="35">
        <v>46050.541666666701</v>
      </c>
      <c r="B662" s="33">
        <v>7.1342925859999999</v>
      </c>
    </row>
    <row r="663" spans="1:2" x14ac:dyDescent="0.3">
      <c r="A663" s="35">
        <v>46050.583333333299</v>
      </c>
      <c r="B663" s="33">
        <v>6.921798302</v>
      </c>
    </row>
    <row r="664" spans="1:2" x14ac:dyDescent="0.3">
      <c r="A664" s="35">
        <v>46050.625</v>
      </c>
      <c r="B664" s="33">
        <v>5.4314623329999998</v>
      </c>
    </row>
    <row r="665" spans="1:2" x14ac:dyDescent="0.3">
      <c r="A665" s="35">
        <v>46050.666666666701</v>
      </c>
      <c r="B665" s="33">
        <v>6.7514751720000001</v>
      </c>
    </row>
    <row r="666" spans="1:2" x14ac:dyDescent="0.3">
      <c r="A666" s="35">
        <v>46050.708333333299</v>
      </c>
      <c r="B666" s="33">
        <v>8.7248396669999995</v>
      </c>
    </row>
    <row r="667" spans="1:2" x14ac:dyDescent="0.3">
      <c r="A667" s="35">
        <v>46050.75</v>
      </c>
      <c r="B667" s="33">
        <v>11.41996672</v>
      </c>
    </row>
    <row r="668" spans="1:2" x14ac:dyDescent="0.3">
      <c r="A668" s="35">
        <v>46050.791666666701</v>
      </c>
      <c r="B668" s="33">
        <v>16.299285000000001</v>
      </c>
    </row>
    <row r="669" spans="1:2" x14ac:dyDescent="0.3">
      <c r="A669" s="35">
        <v>46050.833333333299</v>
      </c>
      <c r="B669" s="33">
        <v>12.78059017</v>
      </c>
    </row>
    <row r="670" spans="1:2" x14ac:dyDescent="0.3">
      <c r="A670" s="35">
        <v>46050.875</v>
      </c>
      <c r="B670" s="33">
        <v>12.054811669999999</v>
      </c>
    </row>
    <row r="671" spans="1:2" x14ac:dyDescent="0.3">
      <c r="A671" s="35">
        <v>46050.916666666701</v>
      </c>
      <c r="B671" s="33">
        <v>12.065212069999999</v>
      </c>
    </row>
    <row r="672" spans="1:2" x14ac:dyDescent="0.3">
      <c r="A672" s="35">
        <v>46050.958333333299</v>
      </c>
      <c r="B672" s="33">
        <v>13.97077833</v>
      </c>
    </row>
    <row r="673" spans="1:2" x14ac:dyDescent="0.3">
      <c r="A673" s="35">
        <v>46051</v>
      </c>
      <c r="B673" s="33">
        <v>15.18568793</v>
      </c>
    </row>
    <row r="674" spans="1:2" x14ac:dyDescent="0.3">
      <c r="A674" s="35">
        <v>46051.041666666701</v>
      </c>
      <c r="B674" s="33">
        <v>17.30054333</v>
      </c>
    </row>
    <row r="675" spans="1:2" x14ac:dyDescent="0.3">
      <c r="A675" s="35">
        <v>46051.083333333299</v>
      </c>
      <c r="B675" s="33">
        <v>22.756901719999998</v>
      </c>
    </row>
    <row r="676" spans="1:2" x14ac:dyDescent="0.3">
      <c r="A676" s="35">
        <v>46051.125</v>
      </c>
      <c r="B676" s="33">
        <v>22.316588329999998</v>
      </c>
    </row>
    <row r="677" spans="1:2" x14ac:dyDescent="0.3">
      <c r="A677" s="35">
        <v>46051.166666666701</v>
      </c>
      <c r="B677" s="33">
        <v>21.513662069999999</v>
      </c>
    </row>
    <row r="678" spans="1:2" x14ac:dyDescent="0.3">
      <c r="A678" s="35">
        <v>46051.208333333299</v>
      </c>
      <c r="B678" s="33">
        <v>21.582574999999999</v>
      </c>
    </row>
    <row r="679" spans="1:2" x14ac:dyDescent="0.3">
      <c r="A679" s="35">
        <v>46051.25</v>
      </c>
      <c r="B679" s="33">
        <v>28.823577589999999</v>
      </c>
    </row>
    <row r="680" spans="1:2" x14ac:dyDescent="0.3">
      <c r="A680" s="35">
        <v>46051.291666666701</v>
      </c>
      <c r="B680" s="33">
        <v>26.864260000000002</v>
      </c>
    </row>
    <row r="681" spans="1:2" x14ac:dyDescent="0.3">
      <c r="A681" s="35">
        <v>46051.333333333299</v>
      </c>
      <c r="B681" s="33">
        <v>17.62282759</v>
      </c>
    </row>
    <row r="682" spans="1:2" x14ac:dyDescent="0.3">
      <c r="A682" s="35">
        <v>46051.375</v>
      </c>
      <c r="B682" s="33">
        <v>15.896658329999999</v>
      </c>
    </row>
    <row r="683" spans="1:2" x14ac:dyDescent="0.3">
      <c r="A683" s="35">
        <v>46051.416666666701</v>
      </c>
      <c r="B683" s="33">
        <v>17.10498621</v>
      </c>
    </row>
    <row r="684" spans="1:2" x14ac:dyDescent="0.3">
      <c r="A684" s="35">
        <v>46051.458333333299</v>
      </c>
      <c r="B684" s="33">
        <v>19.235841669999999</v>
      </c>
    </row>
    <row r="685" spans="1:2" x14ac:dyDescent="0.3">
      <c r="A685" s="35">
        <v>46051.5</v>
      </c>
      <c r="B685" s="33">
        <v>24.305122409999999</v>
      </c>
    </row>
    <row r="686" spans="1:2" x14ac:dyDescent="0.3">
      <c r="A686" s="35">
        <v>46051.541666666701</v>
      </c>
      <c r="B686" s="33">
        <v>26.41648167</v>
      </c>
    </row>
    <row r="687" spans="1:2" x14ac:dyDescent="0.3">
      <c r="A687" s="35">
        <v>46051.583333333299</v>
      </c>
      <c r="B687" s="33">
        <v>26.66417414</v>
      </c>
    </row>
    <row r="688" spans="1:2" x14ac:dyDescent="0.3">
      <c r="A688" s="35">
        <v>46051.625</v>
      </c>
      <c r="B688" s="33">
        <v>24.88325</v>
      </c>
    </row>
    <row r="689" spans="1:2" x14ac:dyDescent="0.3">
      <c r="A689" s="35">
        <v>46051.666666666701</v>
      </c>
      <c r="B689" s="33">
        <v>25.06731379</v>
      </c>
    </row>
    <row r="690" spans="1:2" x14ac:dyDescent="0.3">
      <c r="A690" s="35">
        <v>46051.708333333299</v>
      </c>
      <c r="B690" s="33">
        <v>27.395415</v>
      </c>
    </row>
    <row r="691" spans="1:2" x14ac:dyDescent="0.3">
      <c r="A691" s="35">
        <v>46051.75</v>
      </c>
      <c r="B691" s="33">
        <v>32.750162070000002</v>
      </c>
    </row>
    <row r="692" spans="1:2" x14ac:dyDescent="0.3">
      <c r="A692" s="35">
        <v>46051.791666666701</v>
      </c>
      <c r="B692" s="33">
        <v>34.607660000000003</v>
      </c>
    </row>
    <row r="693" spans="1:2" x14ac:dyDescent="0.3">
      <c r="A693" s="35">
        <v>46051.833333333299</v>
      </c>
      <c r="B693" s="33">
        <v>32.724679309999999</v>
      </c>
    </row>
    <row r="694" spans="1:2" x14ac:dyDescent="0.3">
      <c r="A694" s="35">
        <v>46051.875</v>
      </c>
      <c r="B694" s="33">
        <v>33.397629999999999</v>
      </c>
    </row>
    <row r="695" spans="1:2" x14ac:dyDescent="0.3">
      <c r="A695" s="35">
        <v>46051.916666666701</v>
      </c>
      <c r="B695" s="33">
        <v>33.899182760000002</v>
      </c>
    </row>
    <row r="696" spans="1:2" x14ac:dyDescent="0.3">
      <c r="A696" s="35">
        <v>46051.958333333299</v>
      </c>
      <c r="B696" s="33">
        <v>32.74708167</v>
      </c>
    </row>
    <row r="697" spans="1:2" x14ac:dyDescent="0.3">
      <c r="A697" s="35">
        <v>46052</v>
      </c>
      <c r="B697" s="33">
        <v>33.028032760000002</v>
      </c>
    </row>
    <row r="698" spans="1:2" x14ac:dyDescent="0.3">
      <c r="A698" s="35">
        <v>46052.041666666701</v>
      </c>
      <c r="B698" s="33">
        <v>32.470554999999997</v>
      </c>
    </row>
    <row r="699" spans="1:2" x14ac:dyDescent="0.3">
      <c r="A699" s="35">
        <v>46052.083333333299</v>
      </c>
      <c r="B699" s="33">
        <v>32.235239659999998</v>
      </c>
    </row>
    <row r="700" spans="1:2" x14ac:dyDescent="0.3">
      <c r="A700" s="35">
        <v>46052.125</v>
      </c>
      <c r="B700" s="33">
        <v>29.898025000000001</v>
      </c>
    </row>
    <row r="701" spans="1:2" x14ac:dyDescent="0.3">
      <c r="A701" s="35">
        <v>46052.166666666701</v>
      </c>
      <c r="B701" s="33">
        <v>26.05261724</v>
      </c>
    </row>
    <row r="702" spans="1:2" x14ac:dyDescent="0.3">
      <c r="A702" s="35">
        <v>46052.208333333299</v>
      </c>
      <c r="B702" s="33">
        <v>19.924628330000001</v>
      </c>
    </row>
    <row r="703" spans="1:2" x14ac:dyDescent="0.3">
      <c r="A703" s="35">
        <v>46052.25</v>
      </c>
      <c r="B703" s="33">
        <v>14.502468970000001</v>
      </c>
    </row>
    <row r="704" spans="1:2" x14ac:dyDescent="0.3">
      <c r="A704" s="35">
        <v>46052.291666666701</v>
      </c>
      <c r="B704" s="33">
        <v>7.8399179999999999</v>
      </c>
    </row>
    <row r="705" spans="1:2" x14ac:dyDescent="0.3">
      <c r="A705" s="35">
        <v>46052.333333333299</v>
      </c>
      <c r="B705" s="33">
        <v>6.6867677590000003</v>
      </c>
    </row>
    <row r="706" spans="1:2" x14ac:dyDescent="0.3">
      <c r="A706" s="35">
        <v>46052.375</v>
      </c>
      <c r="B706" s="33">
        <v>6.8354058330000003</v>
      </c>
    </row>
    <row r="707" spans="1:2" x14ac:dyDescent="0.3">
      <c r="A707" s="35">
        <v>46052.416666666701</v>
      </c>
      <c r="B707" s="33">
        <v>7.496102241</v>
      </c>
    </row>
    <row r="708" spans="1:2" x14ac:dyDescent="0.3">
      <c r="A708" s="35">
        <v>46052.458333333299</v>
      </c>
      <c r="B708" s="33">
        <v>9.3676441669999999</v>
      </c>
    </row>
    <row r="709" spans="1:2" x14ac:dyDescent="0.3">
      <c r="A709" s="35">
        <v>46052.5</v>
      </c>
      <c r="B709" s="33">
        <v>11.431431030000001</v>
      </c>
    </row>
    <row r="710" spans="1:2" x14ac:dyDescent="0.3">
      <c r="A710" s="35">
        <v>46052.541666666701</v>
      </c>
      <c r="B710" s="33">
        <v>10.56213683</v>
      </c>
    </row>
    <row r="711" spans="1:2" x14ac:dyDescent="0.3">
      <c r="A711" s="35">
        <v>46052.583333333299</v>
      </c>
      <c r="B711" s="33">
        <v>9.1769001719999999</v>
      </c>
    </row>
    <row r="712" spans="1:2" x14ac:dyDescent="0.3">
      <c r="A712" s="35">
        <v>46052.625</v>
      </c>
      <c r="B712" s="33">
        <v>6.4708104999999998</v>
      </c>
    </row>
    <row r="713" spans="1:2" x14ac:dyDescent="0.3">
      <c r="A713" s="35">
        <v>46052.666666666701</v>
      </c>
      <c r="B713" s="33">
        <v>7.0007589660000002</v>
      </c>
    </row>
    <row r="714" spans="1:2" x14ac:dyDescent="0.3">
      <c r="A714" s="35">
        <v>46052.708333333299</v>
      </c>
      <c r="B714" s="33">
        <v>8.6290955</v>
      </c>
    </row>
    <row r="715" spans="1:2" x14ac:dyDescent="0.3">
      <c r="A715" s="35">
        <v>46052.75</v>
      </c>
      <c r="B715" s="33">
        <v>8.3780520690000007</v>
      </c>
    </row>
    <row r="716" spans="1:2" x14ac:dyDescent="0.3">
      <c r="A716" s="35">
        <v>46052.791666666701</v>
      </c>
      <c r="B716" s="33">
        <v>7.3103674999999999</v>
      </c>
    </row>
    <row r="717" spans="1:2" x14ac:dyDescent="0.3">
      <c r="A717" s="35">
        <v>46052.833333333299</v>
      </c>
      <c r="B717" s="33">
        <v>6.6393765519999999</v>
      </c>
    </row>
    <row r="718" spans="1:2" x14ac:dyDescent="0.3">
      <c r="A718" s="35">
        <v>46052.875</v>
      </c>
      <c r="B718" s="33">
        <v>6.2331298329999996</v>
      </c>
    </row>
    <row r="719" spans="1:2" x14ac:dyDescent="0.3">
      <c r="A719" s="35">
        <v>46052.916666666701</v>
      </c>
      <c r="B719" s="33">
        <v>5.8325477589999997</v>
      </c>
    </row>
    <row r="720" spans="1:2" x14ac:dyDescent="0.3">
      <c r="A720" s="35">
        <v>46052.958333333299</v>
      </c>
      <c r="B720" s="33">
        <v>3.3142868330000002</v>
      </c>
    </row>
    <row r="721" spans="1:2" x14ac:dyDescent="0.3">
      <c r="A721" s="35">
        <v>46053</v>
      </c>
      <c r="B721" s="33">
        <v>1.8558013790000001</v>
      </c>
    </row>
    <row r="722" spans="1:2" x14ac:dyDescent="0.3">
      <c r="A722" s="35">
        <v>46053.041666666701</v>
      </c>
      <c r="B722" s="33">
        <v>1.6827651669999999</v>
      </c>
    </row>
    <row r="723" spans="1:2" x14ac:dyDescent="0.3">
      <c r="A723" s="35">
        <v>46053.083333333299</v>
      </c>
      <c r="B723" s="33">
        <v>1.021551828</v>
      </c>
    </row>
    <row r="724" spans="1:2" x14ac:dyDescent="0.3">
      <c r="A724" s="35">
        <v>46053.125</v>
      </c>
      <c r="B724" s="33">
        <v>1.3470865000000001</v>
      </c>
    </row>
    <row r="725" spans="1:2" x14ac:dyDescent="0.3">
      <c r="A725" s="35">
        <v>46053.166666666701</v>
      </c>
      <c r="B725" s="33">
        <v>2.0698125859999998</v>
      </c>
    </row>
    <row r="726" spans="1:2" x14ac:dyDescent="0.3">
      <c r="A726" s="35">
        <v>46053.208333333299</v>
      </c>
      <c r="B726" s="33">
        <v>2.7458483330000001</v>
      </c>
    </row>
    <row r="727" spans="1:2" x14ac:dyDescent="0.3">
      <c r="A727" s="35">
        <v>46053.25</v>
      </c>
      <c r="B727" s="33">
        <v>3.3243905169999999</v>
      </c>
    </row>
    <row r="728" spans="1:2" x14ac:dyDescent="0.3">
      <c r="A728" s="35">
        <v>46053.291666666701</v>
      </c>
      <c r="B728" s="33">
        <v>3.9011969999999998</v>
      </c>
    </row>
    <row r="729" spans="1:2" x14ac:dyDescent="0.3">
      <c r="A729" s="35">
        <v>46053.333333333299</v>
      </c>
      <c r="B729" s="33">
        <v>4.2251881029999998</v>
      </c>
    </row>
    <row r="730" spans="1:2" x14ac:dyDescent="0.3">
      <c r="A730" s="35">
        <v>46053.375</v>
      </c>
      <c r="B730" s="33">
        <v>4.6731034999999999</v>
      </c>
    </row>
    <row r="731" spans="1:2" x14ac:dyDescent="0.3">
      <c r="A731" s="35">
        <v>46053.416666666701</v>
      </c>
      <c r="B731" s="33">
        <v>4.5850768970000004</v>
      </c>
    </row>
    <row r="732" spans="1:2" x14ac:dyDescent="0.3">
      <c r="A732" s="35">
        <v>46053.458333333299</v>
      </c>
      <c r="B732" s="33">
        <v>4.0910713330000004</v>
      </c>
    </row>
    <row r="733" spans="1:2" x14ac:dyDescent="0.3">
      <c r="A733" s="35">
        <v>46053.5</v>
      </c>
      <c r="B733" s="33">
        <v>4.1717027590000004</v>
      </c>
    </row>
    <row r="734" spans="1:2" x14ac:dyDescent="0.3">
      <c r="A734" s="35">
        <v>46053.541666666701</v>
      </c>
      <c r="B734" s="33">
        <v>4.0039521669999996</v>
      </c>
    </row>
    <row r="735" spans="1:2" x14ac:dyDescent="0.3">
      <c r="A735" s="35">
        <v>46053.583333333299</v>
      </c>
      <c r="B735" s="33">
        <v>4.056293621</v>
      </c>
    </row>
    <row r="736" spans="1:2" x14ac:dyDescent="0.3">
      <c r="A736" s="35">
        <v>46053.625</v>
      </c>
      <c r="B736" s="33">
        <v>2.5752381670000002</v>
      </c>
    </row>
    <row r="737" spans="1:2" x14ac:dyDescent="0.3">
      <c r="A737" s="35">
        <v>46053.666666666701</v>
      </c>
      <c r="B737" s="33">
        <v>2.4793474139999998</v>
      </c>
    </row>
    <row r="738" spans="1:2" x14ac:dyDescent="0.3">
      <c r="A738" s="35">
        <v>46053.708333333299</v>
      </c>
      <c r="B738" s="33">
        <v>2.8646448329999998</v>
      </c>
    </row>
    <row r="739" spans="1:2" x14ac:dyDescent="0.3">
      <c r="A739" s="35">
        <v>46053.75</v>
      </c>
      <c r="B739" s="33">
        <v>3.3485396550000002</v>
      </c>
    </row>
    <row r="740" spans="1:2" x14ac:dyDescent="0.3">
      <c r="A740" s="35">
        <v>46053.791666666701</v>
      </c>
      <c r="B740" s="33">
        <v>3.496228667</v>
      </c>
    </row>
    <row r="741" spans="1:2" x14ac:dyDescent="0.3">
      <c r="A741" s="35">
        <v>46053.833333333299</v>
      </c>
      <c r="B741" s="33">
        <v>3.189947241</v>
      </c>
    </row>
    <row r="742" spans="1:2" x14ac:dyDescent="0.3">
      <c r="A742" s="35">
        <v>46053.875</v>
      </c>
      <c r="B742" s="33">
        <v>4.1676561669999996</v>
      </c>
    </row>
    <row r="743" spans="1:2" x14ac:dyDescent="0.3">
      <c r="A743" s="35">
        <v>46053.916666666701</v>
      </c>
      <c r="B743" s="33">
        <v>7.2242798280000002</v>
      </c>
    </row>
    <row r="744" spans="1:2" x14ac:dyDescent="0.3">
      <c r="A744" s="35">
        <v>46053.958333333299</v>
      </c>
      <c r="B744" s="33">
        <v>9.3912506669999996</v>
      </c>
    </row>
    <row r="745" spans="1:2" x14ac:dyDescent="0.3">
      <c r="A745" s="35">
        <v>46054</v>
      </c>
      <c r="B745" s="33">
        <v>9.1594027590000007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78EA9-F3F3-460E-A7D3-015BE75C2C26}">
  <dimension ref="A1:L745"/>
  <sheetViews>
    <sheetView topLeftCell="A6" workbookViewId="0">
      <selection activeCell="L14" sqref="L14"/>
    </sheetView>
  </sheetViews>
  <sheetFormatPr defaultColWidth="10.88671875" defaultRowHeight="14.4" x14ac:dyDescent="0.3"/>
  <cols>
    <col min="1" max="16384" width="10.88671875" style="33"/>
  </cols>
  <sheetData>
    <row r="1" spans="1:12" x14ac:dyDescent="0.3">
      <c r="A1" s="33" t="s">
        <v>206</v>
      </c>
      <c r="B1" s="33" t="s">
        <v>205</v>
      </c>
      <c r="D1" s="33" t="s">
        <v>2</v>
      </c>
      <c r="E1" s="33" t="s">
        <v>204</v>
      </c>
      <c r="F1" s="33" t="s">
        <v>203</v>
      </c>
      <c r="G1" s="33" t="s">
        <v>202</v>
      </c>
      <c r="H1" s="33" t="s">
        <v>201</v>
      </c>
      <c r="I1" s="33" t="s">
        <v>189</v>
      </c>
      <c r="J1" s="33" t="s">
        <v>190</v>
      </c>
      <c r="K1" s="33" t="s">
        <v>200</v>
      </c>
      <c r="L1" s="33" t="s">
        <v>199</v>
      </c>
    </row>
    <row r="2" spans="1:12" x14ac:dyDescent="0.3">
      <c r="A2" s="35">
        <v>46023.041666666701</v>
      </c>
      <c r="B2" s="33">
        <v>18.099586330000001</v>
      </c>
      <c r="D2" s="33" t="s">
        <v>10</v>
      </c>
      <c r="E2" s="33" t="s">
        <v>224</v>
      </c>
      <c r="F2" s="35">
        <v>46023.041666666701</v>
      </c>
      <c r="G2" s="35">
        <v>46054</v>
      </c>
      <c r="H2" s="33">
        <v>8.44</v>
      </c>
      <c r="I2" s="33">
        <v>0.08</v>
      </c>
      <c r="J2" s="33">
        <v>44.5</v>
      </c>
      <c r="K2" s="33">
        <v>0</v>
      </c>
      <c r="L2" s="33">
        <v>86.02</v>
      </c>
    </row>
    <row r="3" spans="1:12" x14ac:dyDescent="0.3">
      <c r="A3" s="35">
        <v>46023.083333333299</v>
      </c>
      <c r="B3" s="33">
        <v>7.7875732759999998</v>
      </c>
    </row>
    <row r="4" spans="1:12" x14ac:dyDescent="0.3">
      <c r="A4" s="35">
        <v>46023.125</v>
      </c>
      <c r="B4" s="33">
        <v>4.3542329999999998</v>
      </c>
    </row>
    <row r="5" spans="1:12" x14ac:dyDescent="0.3">
      <c r="A5" s="35">
        <v>46023.166666666701</v>
      </c>
      <c r="B5" s="33">
        <v>3.44284569</v>
      </c>
    </row>
    <row r="6" spans="1:12" x14ac:dyDescent="0.3">
      <c r="A6" s="35">
        <v>46023.208333333299</v>
      </c>
      <c r="B6" s="33">
        <v>2.8802493330000001</v>
      </c>
    </row>
    <row r="7" spans="1:12" x14ac:dyDescent="0.3">
      <c r="A7" s="35">
        <v>46023.25</v>
      </c>
      <c r="B7" s="33">
        <v>2.6469382760000002</v>
      </c>
    </row>
    <row r="8" spans="1:12" x14ac:dyDescent="0.3">
      <c r="A8" s="35">
        <v>46023.291666666701</v>
      </c>
      <c r="B8" s="33">
        <v>2.258400333</v>
      </c>
    </row>
    <row r="9" spans="1:12" x14ac:dyDescent="0.3">
      <c r="A9" s="35">
        <v>46023.333333333299</v>
      </c>
      <c r="B9" s="33">
        <v>1.76203431</v>
      </c>
    </row>
    <row r="10" spans="1:12" x14ac:dyDescent="0.3">
      <c r="A10" s="35">
        <v>46023.375</v>
      </c>
      <c r="B10" s="33">
        <v>1.951955667</v>
      </c>
    </row>
    <row r="11" spans="1:12" x14ac:dyDescent="0.3">
      <c r="A11" s="35">
        <v>46023.416666666701</v>
      </c>
      <c r="B11" s="33">
        <v>1.378047759</v>
      </c>
    </row>
    <row r="12" spans="1:12" x14ac:dyDescent="0.3">
      <c r="A12" s="35">
        <v>46023.458333333299</v>
      </c>
      <c r="B12" s="33">
        <v>2.0615483330000002</v>
      </c>
    </row>
    <row r="13" spans="1:12" x14ac:dyDescent="0.3">
      <c r="A13" s="35">
        <v>46023.5</v>
      </c>
      <c r="B13" s="33">
        <v>2.642786552</v>
      </c>
    </row>
    <row r="14" spans="1:12" x14ac:dyDescent="0.3">
      <c r="A14" s="35">
        <v>46023.541666666701</v>
      </c>
      <c r="B14" s="33">
        <v>3.3788381670000001</v>
      </c>
    </row>
    <row r="15" spans="1:12" x14ac:dyDescent="0.3">
      <c r="A15" s="35">
        <v>46023.583333333299</v>
      </c>
      <c r="B15" s="33">
        <v>3.0809237930000002</v>
      </c>
    </row>
    <row r="16" spans="1:12" x14ac:dyDescent="0.3">
      <c r="A16" s="35">
        <v>46023.625</v>
      </c>
      <c r="B16" s="33">
        <v>2.7777599999999998</v>
      </c>
    </row>
    <row r="17" spans="1:2" x14ac:dyDescent="0.3">
      <c r="A17" s="35">
        <v>46023.666666666701</v>
      </c>
      <c r="B17" s="33">
        <v>2.3127284480000001</v>
      </c>
    </row>
    <row r="18" spans="1:2" x14ac:dyDescent="0.3">
      <c r="A18" s="35">
        <v>46023.708333333299</v>
      </c>
      <c r="B18" s="33">
        <v>1.13881045</v>
      </c>
    </row>
    <row r="19" spans="1:2" x14ac:dyDescent="0.3">
      <c r="A19" s="35">
        <v>46023.75</v>
      </c>
      <c r="B19" s="33">
        <v>2.117559414</v>
      </c>
    </row>
    <row r="20" spans="1:2" x14ac:dyDescent="0.3">
      <c r="A20" s="35">
        <v>46023.791666666701</v>
      </c>
      <c r="B20" s="33">
        <v>3.3024325000000001</v>
      </c>
    </row>
    <row r="21" spans="1:2" x14ac:dyDescent="0.3">
      <c r="A21" s="35">
        <v>46023.833333333299</v>
      </c>
      <c r="B21" s="33">
        <v>2.9658135589999999</v>
      </c>
    </row>
    <row r="22" spans="1:2" x14ac:dyDescent="0.3">
      <c r="A22" s="35">
        <v>46023.875</v>
      </c>
      <c r="B22" s="33">
        <v>2.9404266670000001</v>
      </c>
    </row>
    <row r="23" spans="1:2" x14ac:dyDescent="0.3">
      <c r="A23" s="35">
        <v>46023.916666666701</v>
      </c>
      <c r="B23" s="33">
        <v>3.492437931</v>
      </c>
    </row>
    <row r="24" spans="1:2" x14ac:dyDescent="0.3">
      <c r="A24" s="35">
        <v>46023.958333333299</v>
      </c>
      <c r="B24" s="33">
        <v>2.9718321670000001</v>
      </c>
    </row>
    <row r="25" spans="1:2" x14ac:dyDescent="0.3">
      <c r="A25" s="35">
        <v>46024</v>
      </c>
      <c r="B25" s="33">
        <v>2.4802356209999998</v>
      </c>
    </row>
    <row r="26" spans="1:2" x14ac:dyDescent="0.3">
      <c r="A26" s="35">
        <v>46024.041666666701</v>
      </c>
      <c r="B26" s="33">
        <v>2.3129443379999999</v>
      </c>
    </row>
    <row r="27" spans="1:2" x14ac:dyDescent="0.3">
      <c r="A27" s="35">
        <v>46024.083333333299</v>
      </c>
      <c r="B27" s="33">
        <v>1.0790400929999999</v>
      </c>
    </row>
    <row r="28" spans="1:2" x14ac:dyDescent="0.3">
      <c r="A28" s="35">
        <v>46024.125</v>
      </c>
      <c r="B28" s="33">
        <v>0.39038412300000003</v>
      </c>
    </row>
    <row r="29" spans="1:2" x14ac:dyDescent="0.3">
      <c r="A29" s="35">
        <v>46024.166666666701</v>
      </c>
      <c r="B29" s="33">
        <v>0.53120676</v>
      </c>
    </row>
    <row r="30" spans="1:2" x14ac:dyDescent="0.3">
      <c r="A30" s="35">
        <v>46024.208333333299</v>
      </c>
      <c r="B30" s="33">
        <v>0.385221645</v>
      </c>
    </row>
    <row r="31" spans="1:2" x14ac:dyDescent="0.3">
      <c r="A31" s="35">
        <v>46024.25</v>
      </c>
      <c r="B31" s="33">
        <v>0.10857299500000001</v>
      </c>
    </row>
    <row r="32" spans="1:2" x14ac:dyDescent="0.3">
      <c r="A32" s="35">
        <v>46024.291666666701</v>
      </c>
    </row>
    <row r="33" spans="1:2" x14ac:dyDescent="0.3">
      <c r="A33" s="35">
        <v>46024.333333333299</v>
      </c>
    </row>
    <row r="34" spans="1:2" x14ac:dyDescent="0.3">
      <c r="A34" s="35">
        <v>46024.375</v>
      </c>
    </row>
    <row r="35" spans="1:2" x14ac:dyDescent="0.3">
      <c r="A35" s="35">
        <v>46024.416666666701</v>
      </c>
      <c r="B35" s="33">
        <v>2.993527179</v>
      </c>
    </row>
    <row r="36" spans="1:2" x14ac:dyDescent="0.3">
      <c r="A36" s="35">
        <v>46024.458333333299</v>
      </c>
      <c r="B36" s="33">
        <v>4.93291155</v>
      </c>
    </row>
    <row r="37" spans="1:2" x14ac:dyDescent="0.3">
      <c r="A37" s="35">
        <v>46024.5</v>
      </c>
      <c r="B37" s="33">
        <v>3.8325834479999998</v>
      </c>
    </row>
    <row r="38" spans="1:2" x14ac:dyDescent="0.3">
      <c r="A38" s="35">
        <v>46024.541666666701</v>
      </c>
      <c r="B38" s="33">
        <v>3.240211333</v>
      </c>
    </row>
    <row r="39" spans="1:2" x14ac:dyDescent="0.3">
      <c r="A39" s="35">
        <v>46024.583333333299</v>
      </c>
      <c r="B39" s="33">
        <v>4.3684441380000001</v>
      </c>
    </row>
    <row r="40" spans="1:2" x14ac:dyDescent="0.3">
      <c r="A40" s="35">
        <v>46024.625</v>
      </c>
      <c r="B40" s="33">
        <v>4.5503539999999996</v>
      </c>
    </row>
    <row r="41" spans="1:2" x14ac:dyDescent="0.3">
      <c r="A41" s="35">
        <v>46024.666666666701</v>
      </c>
      <c r="B41" s="33">
        <v>4.8039172409999997</v>
      </c>
    </row>
    <row r="42" spans="1:2" x14ac:dyDescent="0.3">
      <c r="A42" s="35">
        <v>46024.708333333299</v>
      </c>
      <c r="B42" s="33">
        <v>6.1739249999999997</v>
      </c>
    </row>
    <row r="43" spans="1:2" x14ac:dyDescent="0.3">
      <c r="A43" s="35">
        <v>46024.75</v>
      </c>
      <c r="B43" s="33">
        <v>5.195488621</v>
      </c>
    </row>
    <row r="44" spans="1:2" x14ac:dyDescent="0.3">
      <c r="A44" s="35">
        <v>46024.791666666701</v>
      </c>
      <c r="B44" s="33">
        <v>5.8164038329999999</v>
      </c>
    </row>
    <row r="45" spans="1:2" x14ac:dyDescent="0.3">
      <c r="A45" s="35">
        <v>46024.833333333299</v>
      </c>
      <c r="B45" s="33">
        <v>5.5457070689999997</v>
      </c>
    </row>
    <row r="46" spans="1:2" x14ac:dyDescent="0.3">
      <c r="A46" s="35">
        <v>46024.875</v>
      </c>
      <c r="B46" s="33">
        <v>6.0740966670000001</v>
      </c>
    </row>
    <row r="47" spans="1:2" x14ac:dyDescent="0.3">
      <c r="A47" s="35">
        <v>46024.916666666701</v>
      </c>
      <c r="B47" s="33">
        <v>6.1360672410000001</v>
      </c>
    </row>
    <row r="48" spans="1:2" x14ac:dyDescent="0.3">
      <c r="A48" s="35">
        <v>46024.958333333299</v>
      </c>
      <c r="B48" s="33">
        <v>4.7405210000000002</v>
      </c>
    </row>
    <row r="49" spans="1:2" x14ac:dyDescent="0.3">
      <c r="A49" s="35">
        <v>46025</v>
      </c>
      <c r="B49" s="33">
        <v>2.9222587930000001</v>
      </c>
    </row>
    <row r="50" spans="1:2" x14ac:dyDescent="0.3">
      <c r="A50" s="35">
        <v>46025.041666666701</v>
      </c>
      <c r="B50" s="33">
        <v>2.0511805000000001</v>
      </c>
    </row>
    <row r="51" spans="1:2" x14ac:dyDescent="0.3">
      <c r="A51" s="35">
        <v>46025.083333333299</v>
      </c>
      <c r="B51" s="33">
        <v>1.5795874139999999</v>
      </c>
    </row>
    <row r="52" spans="1:2" x14ac:dyDescent="0.3">
      <c r="A52" s="35">
        <v>46025.125</v>
      </c>
      <c r="B52" s="33">
        <v>2.102277833</v>
      </c>
    </row>
    <row r="53" spans="1:2" x14ac:dyDescent="0.3">
      <c r="A53" s="35">
        <v>46025.166666666701</v>
      </c>
      <c r="B53" s="33">
        <v>2.0079968969999999</v>
      </c>
    </row>
    <row r="54" spans="1:2" x14ac:dyDescent="0.3">
      <c r="A54" s="35">
        <v>46025.208333333299</v>
      </c>
      <c r="B54" s="33">
        <v>2.037042333</v>
      </c>
    </row>
    <row r="55" spans="1:2" x14ac:dyDescent="0.3">
      <c r="A55" s="35">
        <v>46025.25</v>
      </c>
      <c r="B55" s="33">
        <v>1.7901267240000001</v>
      </c>
    </row>
    <row r="56" spans="1:2" x14ac:dyDescent="0.3">
      <c r="A56" s="35">
        <v>46025.291666666701</v>
      </c>
      <c r="B56" s="33">
        <v>1.0008774</v>
      </c>
    </row>
    <row r="57" spans="1:2" x14ac:dyDescent="0.3">
      <c r="A57" s="35">
        <v>46025.333333333299</v>
      </c>
      <c r="B57" s="33">
        <v>1.301383741</v>
      </c>
    </row>
    <row r="58" spans="1:2" x14ac:dyDescent="0.3">
      <c r="A58" s="35">
        <v>46025.375</v>
      </c>
      <c r="B58" s="33">
        <v>1.9312994999999999</v>
      </c>
    </row>
    <row r="59" spans="1:2" x14ac:dyDescent="0.3">
      <c r="A59" s="35">
        <v>46025.416666666701</v>
      </c>
      <c r="B59" s="33">
        <v>2.4630987929999999</v>
      </c>
    </row>
    <row r="60" spans="1:2" x14ac:dyDescent="0.3">
      <c r="A60" s="35">
        <v>46025.458333333299</v>
      </c>
      <c r="B60" s="33">
        <v>3.3813971669999998</v>
      </c>
    </row>
    <row r="61" spans="1:2" x14ac:dyDescent="0.3">
      <c r="A61" s="35">
        <v>46025.5</v>
      </c>
      <c r="B61" s="33">
        <v>2.6324858619999998</v>
      </c>
    </row>
    <row r="62" spans="1:2" x14ac:dyDescent="0.3">
      <c r="A62" s="35">
        <v>46025.541666666701</v>
      </c>
      <c r="B62" s="33">
        <v>2.9112809999999998</v>
      </c>
    </row>
    <row r="63" spans="1:2" x14ac:dyDescent="0.3">
      <c r="A63" s="35">
        <v>46025.583333333299</v>
      </c>
      <c r="B63" s="33">
        <v>2.2404375860000001</v>
      </c>
    </row>
    <row r="64" spans="1:2" x14ac:dyDescent="0.3">
      <c r="A64" s="35">
        <v>46025.625</v>
      </c>
      <c r="B64" s="33">
        <v>2.0723621670000001</v>
      </c>
    </row>
    <row r="65" spans="1:2" x14ac:dyDescent="0.3">
      <c r="A65" s="35">
        <v>46025.666666666701</v>
      </c>
      <c r="B65" s="33">
        <v>1.6295483449999999</v>
      </c>
    </row>
    <row r="66" spans="1:2" x14ac:dyDescent="0.3">
      <c r="A66" s="35">
        <v>46025.708333333299</v>
      </c>
      <c r="B66" s="33">
        <v>3.3266274999999998</v>
      </c>
    </row>
    <row r="67" spans="1:2" x14ac:dyDescent="0.3">
      <c r="A67" s="35">
        <v>46025.75</v>
      </c>
      <c r="B67" s="33">
        <v>4.4528475859999999</v>
      </c>
    </row>
    <row r="68" spans="1:2" x14ac:dyDescent="0.3">
      <c r="A68" s="35">
        <v>46025.791666666701</v>
      </c>
      <c r="B68" s="33">
        <v>7.3950256669999996</v>
      </c>
    </row>
    <row r="69" spans="1:2" x14ac:dyDescent="0.3">
      <c r="A69" s="35">
        <v>46025.833333333299</v>
      </c>
      <c r="B69" s="33">
        <v>7.9359737929999996</v>
      </c>
    </row>
    <row r="70" spans="1:2" x14ac:dyDescent="0.3">
      <c r="A70" s="35">
        <v>46025.875</v>
      </c>
      <c r="B70" s="33">
        <v>8.1269293329999996</v>
      </c>
    </row>
    <row r="71" spans="1:2" x14ac:dyDescent="0.3">
      <c r="A71" s="35">
        <v>46025.916666666701</v>
      </c>
      <c r="B71" s="33">
        <v>7.935333966</v>
      </c>
    </row>
    <row r="72" spans="1:2" x14ac:dyDescent="0.3">
      <c r="A72" s="35">
        <v>46025.958333333299</v>
      </c>
      <c r="B72" s="33">
        <v>7.5878096670000001</v>
      </c>
    </row>
    <row r="73" spans="1:2" x14ac:dyDescent="0.3">
      <c r="A73" s="35">
        <v>46026</v>
      </c>
      <c r="B73" s="33">
        <v>7.3937574140000004</v>
      </c>
    </row>
    <row r="74" spans="1:2" x14ac:dyDescent="0.3">
      <c r="A74" s="35">
        <v>46026.041666666701</v>
      </c>
      <c r="B74" s="33">
        <v>6.5387184999999999</v>
      </c>
    </row>
    <row r="75" spans="1:2" x14ac:dyDescent="0.3">
      <c r="A75" s="35">
        <v>46026.083333333299</v>
      </c>
      <c r="B75" s="33">
        <v>5.9065445759999999</v>
      </c>
    </row>
    <row r="76" spans="1:2" x14ac:dyDescent="0.3">
      <c r="A76" s="35">
        <v>46026.125</v>
      </c>
      <c r="B76" s="33">
        <v>5.1110424999999999</v>
      </c>
    </row>
    <row r="77" spans="1:2" x14ac:dyDescent="0.3">
      <c r="A77" s="35">
        <v>46026.166666666701</v>
      </c>
      <c r="B77" s="33">
        <v>4.1725824139999999</v>
      </c>
    </row>
    <row r="78" spans="1:2" x14ac:dyDescent="0.3">
      <c r="A78" s="35">
        <v>46026.208333333299</v>
      </c>
      <c r="B78" s="33">
        <v>2.111421</v>
      </c>
    </row>
    <row r="79" spans="1:2" x14ac:dyDescent="0.3">
      <c r="A79" s="35">
        <v>46026.25</v>
      </c>
      <c r="B79" s="33">
        <v>3.0248637930000002</v>
      </c>
    </row>
    <row r="80" spans="1:2" x14ac:dyDescent="0.3">
      <c r="A80" s="35">
        <v>46026.291666666701</v>
      </c>
      <c r="B80" s="33">
        <v>3.9743284999999999</v>
      </c>
    </row>
    <row r="81" spans="1:2" x14ac:dyDescent="0.3">
      <c r="A81" s="35">
        <v>46026.333333333299</v>
      </c>
      <c r="B81" s="33">
        <v>4.1996513789999996</v>
      </c>
    </row>
    <row r="82" spans="1:2" x14ac:dyDescent="0.3">
      <c r="A82" s="35">
        <v>46026.375</v>
      </c>
      <c r="B82" s="33">
        <v>4.2351751670000004</v>
      </c>
    </row>
    <row r="83" spans="1:2" x14ac:dyDescent="0.3">
      <c r="A83" s="35">
        <v>46026.416666666701</v>
      </c>
      <c r="B83" s="33">
        <v>4.0945355169999997</v>
      </c>
    </row>
    <row r="84" spans="1:2" x14ac:dyDescent="0.3">
      <c r="A84" s="35">
        <v>46026.458333333299</v>
      </c>
      <c r="B84" s="33">
        <v>3.4340486669999999</v>
      </c>
    </row>
    <row r="85" spans="1:2" x14ac:dyDescent="0.3">
      <c r="A85" s="35">
        <v>46026.5</v>
      </c>
      <c r="B85" s="33">
        <v>3.256571552</v>
      </c>
    </row>
    <row r="86" spans="1:2" x14ac:dyDescent="0.3">
      <c r="A86" s="35">
        <v>46026.541666666701</v>
      </c>
      <c r="B86" s="33">
        <v>3.1680423329999998</v>
      </c>
    </row>
    <row r="87" spans="1:2" x14ac:dyDescent="0.3">
      <c r="A87" s="35">
        <v>46026.583333333299</v>
      </c>
      <c r="B87" s="33">
        <v>1.8309920690000001</v>
      </c>
    </row>
    <row r="88" spans="1:2" x14ac:dyDescent="0.3">
      <c r="A88" s="35">
        <v>46026.625</v>
      </c>
      <c r="B88" s="33">
        <v>2.4921976670000001</v>
      </c>
    </row>
    <row r="89" spans="1:2" x14ac:dyDescent="0.3">
      <c r="A89" s="35">
        <v>46026.666666666701</v>
      </c>
      <c r="B89" s="33">
        <v>3.7744115520000001</v>
      </c>
    </row>
    <row r="90" spans="1:2" x14ac:dyDescent="0.3">
      <c r="A90" s="35">
        <v>46026.708333333299</v>
      </c>
      <c r="B90" s="33">
        <v>7.1911648330000002</v>
      </c>
    </row>
    <row r="91" spans="1:2" x14ac:dyDescent="0.3">
      <c r="A91" s="35">
        <v>46026.75</v>
      </c>
      <c r="B91" s="33">
        <v>7.1893206899999997</v>
      </c>
    </row>
    <row r="92" spans="1:2" x14ac:dyDescent="0.3">
      <c r="A92" s="35">
        <v>46026.791666666701</v>
      </c>
      <c r="B92" s="33">
        <v>10.15062567</v>
      </c>
    </row>
    <row r="93" spans="1:2" x14ac:dyDescent="0.3">
      <c r="A93" s="35">
        <v>46026.833333333299</v>
      </c>
      <c r="B93" s="33">
        <v>11.77565034</v>
      </c>
    </row>
    <row r="94" spans="1:2" x14ac:dyDescent="0.3">
      <c r="A94" s="35">
        <v>46026.875</v>
      </c>
      <c r="B94" s="33">
        <v>11.061781330000001</v>
      </c>
    </row>
    <row r="95" spans="1:2" x14ac:dyDescent="0.3">
      <c r="A95" s="35">
        <v>46026.916666666701</v>
      </c>
      <c r="B95" s="33">
        <v>10.421508619999999</v>
      </c>
    </row>
    <row r="96" spans="1:2" x14ac:dyDescent="0.3">
      <c r="A96" s="35">
        <v>46026.958333333299</v>
      </c>
      <c r="B96" s="33">
        <v>10.57619667</v>
      </c>
    </row>
    <row r="97" spans="1:2" x14ac:dyDescent="0.3">
      <c r="A97" s="35">
        <v>46027</v>
      </c>
      <c r="B97" s="33">
        <v>7.7109098280000001</v>
      </c>
    </row>
    <row r="98" spans="1:2" x14ac:dyDescent="0.3">
      <c r="A98" s="35">
        <v>46027.041666666701</v>
      </c>
      <c r="B98" s="33">
        <v>4.5920680000000003</v>
      </c>
    </row>
    <row r="99" spans="1:2" x14ac:dyDescent="0.3">
      <c r="A99" s="35">
        <v>46027.083333333299</v>
      </c>
      <c r="B99" s="33">
        <v>3.5437351719999999</v>
      </c>
    </row>
    <row r="100" spans="1:2" x14ac:dyDescent="0.3">
      <c r="A100" s="35">
        <v>46027.125</v>
      </c>
      <c r="B100" s="33">
        <v>2.7904501669999999</v>
      </c>
    </row>
    <row r="101" spans="1:2" x14ac:dyDescent="0.3">
      <c r="A101" s="35">
        <v>46027.166666666701</v>
      </c>
      <c r="B101" s="33">
        <v>5.3201103449999998</v>
      </c>
    </row>
    <row r="102" spans="1:2" x14ac:dyDescent="0.3">
      <c r="A102" s="35">
        <v>46027.208333333299</v>
      </c>
      <c r="B102" s="33">
        <v>5.9978973330000001</v>
      </c>
    </row>
    <row r="103" spans="1:2" x14ac:dyDescent="0.3">
      <c r="A103" s="35">
        <v>46027.25</v>
      </c>
      <c r="B103" s="33">
        <v>4.4433831030000004</v>
      </c>
    </row>
    <row r="104" spans="1:2" x14ac:dyDescent="0.3">
      <c r="A104" s="35">
        <v>46027.291666666701</v>
      </c>
      <c r="B104" s="33">
        <v>5.6436983329999997</v>
      </c>
    </row>
    <row r="105" spans="1:2" x14ac:dyDescent="0.3">
      <c r="A105" s="35">
        <v>46027.333333333299</v>
      </c>
      <c r="B105" s="33">
        <v>5.6887267240000003</v>
      </c>
    </row>
    <row r="106" spans="1:2" x14ac:dyDescent="0.3">
      <c r="A106" s="35">
        <v>46027.375</v>
      </c>
      <c r="B106" s="33">
        <v>7.552673167</v>
      </c>
    </row>
    <row r="107" spans="1:2" x14ac:dyDescent="0.3">
      <c r="A107" s="35">
        <v>46027.416666666701</v>
      </c>
      <c r="B107" s="33">
        <v>7.109872931</v>
      </c>
    </row>
    <row r="108" spans="1:2" x14ac:dyDescent="0.3">
      <c r="A108" s="35">
        <v>46027.458333333299</v>
      </c>
      <c r="B108" s="33">
        <v>8.2342709999999997</v>
      </c>
    </row>
    <row r="109" spans="1:2" x14ac:dyDescent="0.3">
      <c r="A109" s="35">
        <v>46027.5</v>
      </c>
      <c r="B109" s="33">
        <v>5.6022163789999997</v>
      </c>
    </row>
    <row r="110" spans="1:2" x14ac:dyDescent="0.3">
      <c r="A110" s="35">
        <v>46027.541666666701</v>
      </c>
      <c r="B110" s="33">
        <v>4.0775585000000003</v>
      </c>
    </row>
    <row r="111" spans="1:2" x14ac:dyDescent="0.3">
      <c r="A111" s="35">
        <v>46027.583333333299</v>
      </c>
      <c r="B111" s="33">
        <v>4.2440217240000004</v>
      </c>
    </row>
    <row r="112" spans="1:2" x14ac:dyDescent="0.3">
      <c r="A112" s="35">
        <v>46027.625</v>
      </c>
      <c r="B112" s="33">
        <v>3.5701995000000002</v>
      </c>
    </row>
    <row r="113" spans="1:2" x14ac:dyDescent="0.3">
      <c r="A113" s="35">
        <v>46027.666666666701</v>
      </c>
      <c r="B113" s="33">
        <v>3.728052586</v>
      </c>
    </row>
    <row r="114" spans="1:2" x14ac:dyDescent="0.3">
      <c r="A114" s="35">
        <v>46027.708333333299</v>
      </c>
      <c r="B114" s="33">
        <v>6.3864176669999999</v>
      </c>
    </row>
    <row r="115" spans="1:2" x14ac:dyDescent="0.3">
      <c r="A115" s="35">
        <v>46027.75</v>
      </c>
      <c r="B115" s="33">
        <v>7.7265531029999996</v>
      </c>
    </row>
    <row r="116" spans="1:2" x14ac:dyDescent="0.3">
      <c r="A116" s="35">
        <v>46027.791666666701</v>
      </c>
      <c r="B116" s="33">
        <v>9.9640845000000002</v>
      </c>
    </row>
    <row r="117" spans="1:2" x14ac:dyDescent="0.3">
      <c r="A117" s="35">
        <v>46027.833333333299</v>
      </c>
      <c r="B117" s="33">
        <v>16.75427586</v>
      </c>
    </row>
    <row r="118" spans="1:2" x14ac:dyDescent="0.3">
      <c r="A118" s="35">
        <v>46027.875</v>
      </c>
      <c r="B118" s="33">
        <v>24.612423329999999</v>
      </c>
    </row>
    <row r="119" spans="1:2" x14ac:dyDescent="0.3">
      <c r="A119" s="35">
        <v>46027.916666666701</v>
      </c>
      <c r="B119" s="33">
        <v>23.99227759</v>
      </c>
    </row>
    <row r="120" spans="1:2" x14ac:dyDescent="0.3">
      <c r="A120" s="35">
        <v>46027.958333333299</v>
      </c>
      <c r="B120" s="33">
        <v>19.80350833</v>
      </c>
    </row>
    <row r="121" spans="1:2" x14ac:dyDescent="0.3">
      <c r="A121" s="35">
        <v>46028</v>
      </c>
      <c r="B121" s="33">
        <v>12.7322381</v>
      </c>
    </row>
    <row r="122" spans="1:2" x14ac:dyDescent="0.3">
      <c r="A122" s="35">
        <v>46028.041666666701</v>
      </c>
      <c r="B122" s="33">
        <v>6.1813105000000004</v>
      </c>
    </row>
    <row r="123" spans="1:2" x14ac:dyDescent="0.3">
      <c r="A123" s="35">
        <v>46028.083333333299</v>
      </c>
      <c r="B123" s="33">
        <v>5.4622055170000001</v>
      </c>
    </row>
    <row r="124" spans="1:2" x14ac:dyDescent="0.3">
      <c r="A124" s="35">
        <v>46028.125</v>
      </c>
      <c r="B124" s="33">
        <v>4.0883606669999999</v>
      </c>
    </row>
    <row r="125" spans="1:2" x14ac:dyDescent="0.3">
      <c r="A125" s="35">
        <v>46028.166666666701</v>
      </c>
      <c r="B125" s="33">
        <v>5.0738884479999999</v>
      </c>
    </row>
    <row r="126" spans="1:2" x14ac:dyDescent="0.3">
      <c r="A126" s="35">
        <v>46028.208333333299</v>
      </c>
      <c r="B126" s="33">
        <v>6.6314608330000002</v>
      </c>
    </row>
    <row r="127" spans="1:2" x14ac:dyDescent="0.3">
      <c r="A127" s="35">
        <v>46028.25</v>
      </c>
      <c r="B127" s="33">
        <v>5.7262815519999997</v>
      </c>
    </row>
    <row r="128" spans="1:2" x14ac:dyDescent="0.3">
      <c r="A128" s="35">
        <v>46028.291666666701</v>
      </c>
      <c r="B128" s="33">
        <v>4.88063</v>
      </c>
    </row>
    <row r="129" spans="1:2" x14ac:dyDescent="0.3">
      <c r="A129" s="35">
        <v>46028.333333333299</v>
      </c>
      <c r="B129" s="33">
        <v>5.1972391379999996</v>
      </c>
    </row>
    <row r="130" spans="1:2" x14ac:dyDescent="0.3">
      <c r="A130" s="35">
        <v>46028.375</v>
      </c>
      <c r="B130" s="33">
        <v>5.4304211670000004</v>
      </c>
    </row>
    <row r="131" spans="1:2" x14ac:dyDescent="0.3">
      <c r="A131" s="35">
        <v>46028.416666666701</v>
      </c>
      <c r="B131" s="33">
        <v>9.9205608620000003</v>
      </c>
    </row>
    <row r="132" spans="1:2" x14ac:dyDescent="0.3">
      <c r="A132" s="35">
        <v>46028.458333333299</v>
      </c>
      <c r="B132" s="33">
        <v>7.3884658329999997</v>
      </c>
    </row>
    <row r="133" spans="1:2" x14ac:dyDescent="0.3">
      <c r="A133" s="35">
        <v>46028.5</v>
      </c>
      <c r="B133" s="33">
        <v>6.7215887929999996</v>
      </c>
    </row>
    <row r="134" spans="1:2" x14ac:dyDescent="0.3">
      <c r="A134" s="35">
        <v>46028.541666666701</v>
      </c>
      <c r="B134" s="33">
        <v>6.5070963329999998</v>
      </c>
    </row>
    <row r="135" spans="1:2" x14ac:dyDescent="0.3">
      <c r="A135" s="35">
        <v>46028.583333333299</v>
      </c>
      <c r="B135" s="33">
        <v>8.4671355169999991</v>
      </c>
    </row>
    <row r="136" spans="1:2" x14ac:dyDescent="0.3">
      <c r="A136" s="35">
        <v>46028.625</v>
      </c>
      <c r="B136" s="33">
        <v>10.802097829999999</v>
      </c>
    </row>
    <row r="137" spans="1:2" x14ac:dyDescent="0.3">
      <c r="A137" s="35">
        <v>46028.666666666701</v>
      </c>
      <c r="B137" s="33">
        <v>9.5248932760000002</v>
      </c>
    </row>
    <row r="138" spans="1:2" x14ac:dyDescent="0.3">
      <c r="A138" s="35">
        <v>46028.708333333299</v>
      </c>
      <c r="B138" s="33">
        <v>9.6789648330000002</v>
      </c>
    </row>
    <row r="139" spans="1:2" x14ac:dyDescent="0.3">
      <c r="A139" s="35">
        <v>46028.75</v>
      </c>
      <c r="B139" s="33">
        <v>5.3076029309999999</v>
      </c>
    </row>
    <row r="140" spans="1:2" x14ac:dyDescent="0.3">
      <c r="A140" s="35">
        <v>46028.791666666701</v>
      </c>
      <c r="B140" s="33">
        <v>4.8938396669999999</v>
      </c>
    </row>
    <row r="141" spans="1:2" x14ac:dyDescent="0.3">
      <c r="A141" s="35">
        <v>46028.833333333299</v>
      </c>
      <c r="B141" s="33">
        <v>4.0558503449999996</v>
      </c>
    </row>
    <row r="142" spans="1:2" x14ac:dyDescent="0.3">
      <c r="A142" s="35">
        <v>46028.875</v>
      </c>
      <c r="B142" s="33">
        <v>3.5035946670000002</v>
      </c>
    </row>
    <row r="143" spans="1:2" x14ac:dyDescent="0.3">
      <c r="A143" s="35">
        <v>46028.916666666701</v>
      </c>
      <c r="B143" s="33">
        <v>3.2301584480000001</v>
      </c>
    </row>
    <row r="144" spans="1:2" x14ac:dyDescent="0.3">
      <c r="A144" s="35">
        <v>46028.958333333299</v>
      </c>
      <c r="B144" s="33">
        <v>2.2159775000000002</v>
      </c>
    </row>
    <row r="145" spans="1:2" x14ac:dyDescent="0.3">
      <c r="A145" s="35">
        <v>46029</v>
      </c>
      <c r="B145" s="33">
        <v>2.107773103</v>
      </c>
    </row>
    <row r="146" spans="1:2" x14ac:dyDescent="0.3">
      <c r="A146" s="35">
        <v>46029.041666666701</v>
      </c>
      <c r="B146" s="33">
        <v>1.7112725</v>
      </c>
    </row>
    <row r="147" spans="1:2" x14ac:dyDescent="0.3">
      <c r="A147" s="35">
        <v>46029.083333333299</v>
      </c>
      <c r="B147" s="33">
        <v>2.8164127589999999</v>
      </c>
    </row>
    <row r="148" spans="1:2" x14ac:dyDescent="0.3">
      <c r="A148" s="35">
        <v>46029.125</v>
      </c>
      <c r="B148" s="33">
        <v>2.3610068329999998</v>
      </c>
    </row>
    <row r="149" spans="1:2" x14ac:dyDescent="0.3">
      <c r="A149" s="35">
        <v>46029.166666666701</v>
      </c>
      <c r="B149" s="33">
        <v>2.5577018969999998</v>
      </c>
    </row>
    <row r="150" spans="1:2" x14ac:dyDescent="0.3">
      <c r="A150" s="35">
        <v>46029.208333333299</v>
      </c>
      <c r="B150" s="33">
        <v>3.0505214999999999</v>
      </c>
    </row>
    <row r="151" spans="1:2" x14ac:dyDescent="0.3">
      <c r="A151" s="35">
        <v>46029.25</v>
      </c>
      <c r="B151" s="33">
        <v>3.0633265519999999</v>
      </c>
    </row>
    <row r="152" spans="1:2" x14ac:dyDescent="0.3">
      <c r="A152" s="35">
        <v>46029.291666666701</v>
      </c>
      <c r="B152" s="33">
        <v>2.851403167</v>
      </c>
    </row>
    <row r="153" spans="1:2" x14ac:dyDescent="0.3">
      <c r="A153" s="35">
        <v>46029.333333333299</v>
      </c>
      <c r="B153" s="33">
        <v>2.9563165520000001</v>
      </c>
    </row>
    <row r="154" spans="1:2" x14ac:dyDescent="0.3">
      <c r="A154" s="35">
        <v>46029.375</v>
      </c>
      <c r="B154" s="33">
        <v>3.287938333</v>
      </c>
    </row>
    <row r="155" spans="1:2" x14ac:dyDescent="0.3">
      <c r="A155" s="35">
        <v>46029.416666666701</v>
      </c>
      <c r="B155" s="33">
        <v>4.4314775859999997</v>
      </c>
    </row>
    <row r="156" spans="1:2" x14ac:dyDescent="0.3">
      <c r="A156" s="35">
        <v>46029.458333333299</v>
      </c>
      <c r="B156" s="33">
        <v>5.040587167</v>
      </c>
    </row>
    <row r="157" spans="1:2" x14ac:dyDescent="0.3">
      <c r="A157" s="35">
        <v>46029.5</v>
      </c>
      <c r="B157" s="33">
        <v>5.846942759</v>
      </c>
    </row>
    <row r="158" spans="1:2" x14ac:dyDescent="0.3">
      <c r="A158" s="35">
        <v>46029.541666666701</v>
      </c>
      <c r="B158" s="33">
        <v>4.6910084999999997</v>
      </c>
    </row>
    <row r="159" spans="1:2" x14ac:dyDescent="0.3">
      <c r="A159" s="35">
        <v>46029.583333333299</v>
      </c>
      <c r="B159" s="33">
        <v>4.1869420689999997</v>
      </c>
    </row>
    <row r="160" spans="1:2" x14ac:dyDescent="0.3">
      <c r="A160" s="35">
        <v>46029.625</v>
      </c>
      <c r="B160" s="33">
        <v>3.9215011670000002</v>
      </c>
    </row>
    <row r="161" spans="1:2" x14ac:dyDescent="0.3">
      <c r="A161" s="35">
        <v>46029.666666666701</v>
      </c>
      <c r="B161" s="33">
        <v>4.5658050000000001</v>
      </c>
    </row>
    <row r="162" spans="1:2" x14ac:dyDescent="0.3">
      <c r="A162" s="35">
        <v>46029.708333333299</v>
      </c>
      <c r="B162" s="33">
        <v>4.2222698330000004</v>
      </c>
    </row>
    <row r="163" spans="1:2" x14ac:dyDescent="0.3">
      <c r="A163" s="35">
        <v>46029.75</v>
      </c>
      <c r="B163" s="33">
        <v>8.1786939660000009</v>
      </c>
    </row>
    <row r="164" spans="1:2" x14ac:dyDescent="0.3">
      <c r="A164" s="35">
        <v>46029.791666666701</v>
      </c>
      <c r="B164" s="33">
        <v>6.2921646669999998</v>
      </c>
    </row>
    <row r="165" spans="1:2" x14ac:dyDescent="0.3">
      <c r="A165" s="35">
        <v>46029.833333333299</v>
      </c>
      <c r="B165" s="33">
        <v>6.7313710340000004</v>
      </c>
    </row>
    <row r="166" spans="1:2" x14ac:dyDescent="0.3">
      <c r="A166" s="35">
        <v>46029.875</v>
      </c>
      <c r="B166" s="33">
        <v>6.8422008329999997</v>
      </c>
    </row>
    <row r="167" spans="1:2" x14ac:dyDescent="0.3">
      <c r="A167" s="35">
        <v>46029.916666666701</v>
      </c>
      <c r="B167" s="33">
        <v>6.1616737930000003</v>
      </c>
    </row>
    <row r="168" spans="1:2" x14ac:dyDescent="0.3">
      <c r="A168" s="35">
        <v>46029.958333333299</v>
      </c>
      <c r="B168" s="33">
        <v>8.3677785</v>
      </c>
    </row>
    <row r="169" spans="1:2" x14ac:dyDescent="0.3">
      <c r="A169" s="35">
        <v>46030</v>
      </c>
      <c r="B169" s="33">
        <v>7.1678946549999996</v>
      </c>
    </row>
    <row r="170" spans="1:2" x14ac:dyDescent="0.3">
      <c r="A170" s="35">
        <v>46030.041666666701</v>
      </c>
      <c r="B170" s="33">
        <v>7.3646934999999996</v>
      </c>
    </row>
    <row r="171" spans="1:2" x14ac:dyDescent="0.3">
      <c r="A171" s="35">
        <v>46030.083333333299</v>
      </c>
      <c r="B171" s="33">
        <v>5.3219715519999999</v>
      </c>
    </row>
    <row r="172" spans="1:2" x14ac:dyDescent="0.3">
      <c r="A172" s="35">
        <v>46030.125</v>
      </c>
      <c r="B172" s="33">
        <v>5.1931265</v>
      </c>
    </row>
    <row r="173" spans="1:2" x14ac:dyDescent="0.3">
      <c r="A173" s="35">
        <v>46030.166666666701</v>
      </c>
      <c r="B173" s="33">
        <v>7.6268468970000001</v>
      </c>
    </row>
    <row r="174" spans="1:2" x14ac:dyDescent="0.3">
      <c r="A174" s="35">
        <v>46030.208333333299</v>
      </c>
      <c r="B174" s="33">
        <v>10.460134829999999</v>
      </c>
    </row>
    <row r="175" spans="1:2" x14ac:dyDescent="0.3">
      <c r="A175" s="35">
        <v>46030.25</v>
      </c>
      <c r="B175" s="33">
        <v>13.585586210000001</v>
      </c>
    </row>
    <row r="176" spans="1:2" x14ac:dyDescent="0.3">
      <c r="A176" s="35">
        <v>46030.291666666701</v>
      </c>
      <c r="B176" s="33">
        <v>16.74324</v>
      </c>
    </row>
    <row r="177" spans="1:2" x14ac:dyDescent="0.3">
      <c r="A177" s="35">
        <v>46030.333333333299</v>
      </c>
      <c r="B177" s="33">
        <v>20.638970520000001</v>
      </c>
    </row>
    <row r="178" spans="1:2" x14ac:dyDescent="0.3">
      <c r="A178" s="35">
        <v>46030.375</v>
      </c>
      <c r="B178" s="33">
        <v>26.16376167</v>
      </c>
    </row>
    <row r="179" spans="1:2" x14ac:dyDescent="0.3">
      <c r="A179" s="35">
        <v>46030.416666666701</v>
      </c>
      <c r="B179" s="33">
        <v>7.8186687929999996</v>
      </c>
    </row>
    <row r="180" spans="1:2" x14ac:dyDescent="0.3">
      <c r="A180" s="35">
        <v>46030.458333333299</v>
      </c>
      <c r="B180" s="33">
        <v>12.022166</v>
      </c>
    </row>
    <row r="181" spans="1:2" x14ac:dyDescent="0.3">
      <c r="A181" s="35">
        <v>46030.5</v>
      </c>
      <c r="B181" s="33">
        <v>11.911926899999999</v>
      </c>
    </row>
    <row r="182" spans="1:2" x14ac:dyDescent="0.3">
      <c r="A182" s="35">
        <v>46030.541666666701</v>
      </c>
      <c r="B182" s="33">
        <v>14.15854667</v>
      </c>
    </row>
    <row r="183" spans="1:2" x14ac:dyDescent="0.3">
      <c r="A183" s="35">
        <v>46030.583333333299</v>
      </c>
      <c r="B183" s="33">
        <v>11.53720966</v>
      </c>
    </row>
    <row r="184" spans="1:2" x14ac:dyDescent="0.3">
      <c r="A184" s="35">
        <v>46030.625</v>
      </c>
      <c r="B184" s="33">
        <v>9.846615667</v>
      </c>
    </row>
    <row r="185" spans="1:2" x14ac:dyDescent="0.3">
      <c r="A185" s="35">
        <v>46030.666666666701</v>
      </c>
      <c r="B185" s="33">
        <v>8.6648713789999992</v>
      </c>
    </row>
    <row r="186" spans="1:2" x14ac:dyDescent="0.3">
      <c r="A186" s="35">
        <v>46030.708333333299</v>
      </c>
      <c r="B186" s="33">
        <v>8.2651029999999999</v>
      </c>
    </row>
    <row r="187" spans="1:2" x14ac:dyDescent="0.3">
      <c r="A187" s="35">
        <v>46030.75</v>
      </c>
      <c r="B187" s="33">
        <v>6.5180943100000004</v>
      </c>
    </row>
    <row r="188" spans="1:2" x14ac:dyDescent="0.3">
      <c r="A188" s="35">
        <v>46030.791666666701</v>
      </c>
      <c r="B188" s="33">
        <v>5.8073861669999998</v>
      </c>
    </row>
    <row r="189" spans="1:2" x14ac:dyDescent="0.3">
      <c r="A189" s="35">
        <v>46030.833333333299</v>
      </c>
      <c r="B189" s="33">
        <v>2.3329758620000001</v>
      </c>
    </row>
    <row r="190" spans="1:2" x14ac:dyDescent="0.3">
      <c r="A190" s="35">
        <v>46030.875</v>
      </c>
      <c r="B190" s="33">
        <v>1.4601013329999999</v>
      </c>
    </row>
    <row r="191" spans="1:2" x14ac:dyDescent="0.3">
      <c r="A191" s="35">
        <v>46030.916666666701</v>
      </c>
      <c r="B191" s="33">
        <v>1.428495517</v>
      </c>
    </row>
    <row r="192" spans="1:2" x14ac:dyDescent="0.3">
      <c r="A192" s="35">
        <v>46030.958333333299</v>
      </c>
      <c r="B192" s="33">
        <v>0.98943688299999999</v>
      </c>
    </row>
    <row r="193" spans="1:2" x14ac:dyDescent="0.3">
      <c r="A193" s="35">
        <v>46031</v>
      </c>
      <c r="B193" s="33">
        <v>0.34137925899999999</v>
      </c>
    </row>
    <row r="194" spans="1:2" x14ac:dyDescent="0.3">
      <c r="A194" s="35">
        <v>46031.041666666701</v>
      </c>
      <c r="B194" s="33">
        <v>0.61838053800000004</v>
      </c>
    </row>
    <row r="195" spans="1:2" x14ac:dyDescent="0.3">
      <c r="A195" s="35">
        <v>46031.083333333299</v>
      </c>
    </row>
    <row r="196" spans="1:2" x14ac:dyDescent="0.3">
      <c r="A196" s="35">
        <v>46031.125</v>
      </c>
    </row>
    <row r="197" spans="1:2" x14ac:dyDescent="0.3">
      <c r="A197" s="35">
        <v>46031.166666666701</v>
      </c>
      <c r="B197" s="33">
        <v>1.1376435760000001</v>
      </c>
    </row>
    <row r="198" spans="1:2" x14ac:dyDescent="0.3">
      <c r="A198" s="35">
        <v>46031.208333333299</v>
      </c>
      <c r="B198" s="33">
        <v>3.1915819999999999</v>
      </c>
    </row>
    <row r="199" spans="1:2" x14ac:dyDescent="0.3">
      <c r="A199" s="35">
        <v>46031.25</v>
      </c>
      <c r="B199" s="33">
        <v>3.7388122410000002</v>
      </c>
    </row>
    <row r="200" spans="1:2" x14ac:dyDescent="0.3">
      <c r="A200" s="35">
        <v>46031.291666666701</v>
      </c>
      <c r="B200" s="33">
        <v>4.1930943330000003</v>
      </c>
    </row>
    <row r="201" spans="1:2" x14ac:dyDescent="0.3">
      <c r="A201" s="35">
        <v>46031.333333333299</v>
      </c>
      <c r="B201" s="33">
        <v>3.9996984480000002</v>
      </c>
    </row>
    <row r="202" spans="1:2" x14ac:dyDescent="0.3">
      <c r="A202" s="35">
        <v>46031.375</v>
      </c>
      <c r="B202" s="33">
        <v>3.9488638329999999</v>
      </c>
    </row>
    <row r="203" spans="1:2" x14ac:dyDescent="0.3">
      <c r="A203" s="35">
        <v>46031.416666666701</v>
      </c>
      <c r="B203" s="33">
        <v>3.4976779310000001</v>
      </c>
    </row>
    <row r="204" spans="1:2" x14ac:dyDescent="0.3">
      <c r="A204" s="35">
        <v>46031.458333333299</v>
      </c>
      <c r="B204" s="33">
        <v>3.3814329999999999</v>
      </c>
    </row>
    <row r="205" spans="1:2" x14ac:dyDescent="0.3">
      <c r="A205" s="35">
        <v>46031.5</v>
      </c>
      <c r="B205" s="33">
        <v>3.1997324140000001</v>
      </c>
    </row>
    <row r="206" spans="1:2" x14ac:dyDescent="0.3">
      <c r="A206" s="35">
        <v>46031.541666666701</v>
      </c>
      <c r="B206" s="33">
        <v>3.0348013329999999</v>
      </c>
    </row>
    <row r="207" spans="1:2" x14ac:dyDescent="0.3">
      <c r="A207" s="35">
        <v>46031.583333333299</v>
      </c>
      <c r="B207" s="33">
        <v>3.5158374139999999</v>
      </c>
    </row>
    <row r="208" spans="1:2" x14ac:dyDescent="0.3">
      <c r="A208" s="35">
        <v>46031.625</v>
      </c>
      <c r="B208" s="33">
        <v>4.9490323329999999</v>
      </c>
    </row>
    <row r="209" spans="1:2" x14ac:dyDescent="0.3">
      <c r="A209" s="35">
        <v>46031.666666666701</v>
      </c>
      <c r="B209" s="33">
        <v>6.2043575860000004</v>
      </c>
    </row>
    <row r="210" spans="1:2" x14ac:dyDescent="0.3">
      <c r="A210" s="35">
        <v>46031.708333333299</v>
      </c>
      <c r="B210" s="33">
        <v>5.8239111670000003</v>
      </c>
    </row>
    <row r="211" spans="1:2" x14ac:dyDescent="0.3">
      <c r="A211" s="35">
        <v>46031.75</v>
      </c>
      <c r="B211" s="33">
        <v>6.2974417239999996</v>
      </c>
    </row>
    <row r="212" spans="1:2" x14ac:dyDescent="0.3">
      <c r="A212" s="35">
        <v>46031.791666666701</v>
      </c>
      <c r="B212" s="33">
        <v>7.1226399999999996</v>
      </c>
    </row>
    <row r="213" spans="1:2" x14ac:dyDescent="0.3">
      <c r="A213" s="35">
        <v>46031.833333333299</v>
      </c>
      <c r="B213" s="33">
        <v>9.5812448280000009</v>
      </c>
    </row>
    <row r="214" spans="1:2" x14ac:dyDescent="0.3">
      <c r="A214" s="35">
        <v>46031.875</v>
      </c>
      <c r="B214" s="33">
        <v>10.7124395</v>
      </c>
    </row>
    <row r="215" spans="1:2" x14ac:dyDescent="0.3">
      <c r="A215" s="35">
        <v>46031.916666666701</v>
      </c>
      <c r="B215" s="33">
        <v>11.22537069</v>
      </c>
    </row>
    <row r="216" spans="1:2" x14ac:dyDescent="0.3">
      <c r="A216" s="35">
        <v>46031.958333333299</v>
      </c>
      <c r="B216" s="33">
        <v>11.53054</v>
      </c>
    </row>
    <row r="217" spans="1:2" x14ac:dyDescent="0.3">
      <c r="A217" s="35">
        <v>46032</v>
      </c>
      <c r="B217" s="33">
        <v>11.61255862</v>
      </c>
    </row>
    <row r="218" spans="1:2" x14ac:dyDescent="0.3">
      <c r="A218" s="35">
        <v>46032.041666666701</v>
      </c>
      <c r="B218" s="33">
        <v>11.524414999999999</v>
      </c>
    </row>
    <row r="219" spans="1:2" x14ac:dyDescent="0.3">
      <c r="A219" s="35">
        <v>46032.083333333299</v>
      </c>
      <c r="B219" s="33">
        <v>10.766761900000001</v>
      </c>
    </row>
    <row r="220" spans="1:2" x14ac:dyDescent="0.3">
      <c r="A220" s="35">
        <v>46032.125</v>
      </c>
      <c r="B220" s="33">
        <v>11.43787217</v>
      </c>
    </row>
    <row r="221" spans="1:2" x14ac:dyDescent="0.3">
      <c r="A221" s="35">
        <v>46032.166666666701</v>
      </c>
      <c r="B221" s="33">
        <v>12.41248448</v>
      </c>
    </row>
    <row r="222" spans="1:2" x14ac:dyDescent="0.3">
      <c r="A222" s="35">
        <v>46032.208333333299</v>
      </c>
      <c r="B222" s="33">
        <v>14.941784999999999</v>
      </c>
    </row>
    <row r="223" spans="1:2" x14ac:dyDescent="0.3">
      <c r="A223" s="35">
        <v>46032.25</v>
      </c>
      <c r="B223" s="33">
        <v>14.835044829999999</v>
      </c>
    </row>
    <row r="224" spans="1:2" x14ac:dyDescent="0.3">
      <c r="A224" s="35">
        <v>46032.291666666701</v>
      </c>
      <c r="B224" s="33">
        <v>14.74369667</v>
      </c>
    </row>
    <row r="225" spans="1:2" x14ac:dyDescent="0.3">
      <c r="A225" s="35">
        <v>46032.333333333299</v>
      </c>
      <c r="B225" s="33">
        <v>15.43876897</v>
      </c>
    </row>
    <row r="226" spans="1:2" x14ac:dyDescent="0.3">
      <c r="A226" s="35">
        <v>46032.375</v>
      </c>
      <c r="B226" s="33">
        <v>16.598021670000001</v>
      </c>
    </row>
    <row r="227" spans="1:2" x14ac:dyDescent="0.3">
      <c r="A227" s="35">
        <v>46032.416666666701</v>
      </c>
      <c r="B227" s="33">
        <v>20.17923103</v>
      </c>
    </row>
    <row r="228" spans="1:2" x14ac:dyDescent="0.3">
      <c r="A228" s="35">
        <v>46032.458333333299</v>
      </c>
      <c r="B228" s="33">
        <v>21.744653329999998</v>
      </c>
    </row>
    <row r="229" spans="1:2" x14ac:dyDescent="0.3">
      <c r="A229" s="35">
        <v>46032.5</v>
      </c>
      <c r="B229" s="33">
        <v>23.235010339999999</v>
      </c>
    </row>
    <row r="230" spans="1:2" x14ac:dyDescent="0.3">
      <c r="A230" s="35">
        <v>46032.541666666701</v>
      </c>
      <c r="B230" s="33">
        <v>20.48196167</v>
      </c>
    </row>
    <row r="231" spans="1:2" x14ac:dyDescent="0.3">
      <c r="A231" s="35">
        <v>46032.583333333299</v>
      </c>
      <c r="B231" s="33">
        <v>9.4713994830000008</v>
      </c>
    </row>
    <row r="232" spans="1:2" x14ac:dyDescent="0.3">
      <c r="A232" s="35">
        <v>46032.625</v>
      </c>
      <c r="B232" s="33">
        <v>11.67805667</v>
      </c>
    </row>
    <row r="233" spans="1:2" x14ac:dyDescent="0.3">
      <c r="A233" s="35">
        <v>46032.666666666701</v>
      </c>
      <c r="B233" s="33">
        <v>12.09639138</v>
      </c>
    </row>
    <row r="234" spans="1:2" x14ac:dyDescent="0.3">
      <c r="A234" s="35">
        <v>46032.708333333299</v>
      </c>
      <c r="B234" s="33">
        <v>24.211510000000001</v>
      </c>
    </row>
    <row r="235" spans="1:2" x14ac:dyDescent="0.3">
      <c r="A235" s="35">
        <v>46032.75</v>
      </c>
      <c r="B235" s="33">
        <v>34.93244138</v>
      </c>
    </row>
    <row r="236" spans="1:2" x14ac:dyDescent="0.3">
      <c r="A236" s="35">
        <v>46032.791666666701</v>
      </c>
      <c r="B236" s="33">
        <v>37.480766670000001</v>
      </c>
    </row>
    <row r="237" spans="1:2" x14ac:dyDescent="0.3">
      <c r="A237" s="35">
        <v>46032.833333333299</v>
      </c>
      <c r="B237" s="33">
        <v>32.306308620000003</v>
      </c>
    </row>
    <row r="238" spans="1:2" x14ac:dyDescent="0.3">
      <c r="A238" s="35">
        <v>46032.875</v>
      </c>
      <c r="B238" s="33">
        <v>29.05335333</v>
      </c>
    </row>
    <row r="239" spans="1:2" x14ac:dyDescent="0.3">
      <c r="A239" s="35">
        <v>46032.916666666701</v>
      </c>
      <c r="B239" s="33">
        <v>27.03171034</v>
      </c>
    </row>
    <row r="240" spans="1:2" x14ac:dyDescent="0.3">
      <c r="A240" s="35">
        <v>46032.958333333299</v>
      </c>
      <c r="B240" s="33">
        <v>23.067791669999998</v>
      </c>
    </row>
    <row r="241" spans="1:2" x14ac:dyDescent="0.3">
      <c r="A241" s="35">
        <v>46033</v>
      </c>
      <c r="B241" s="33">
        <v>12.955986210000001</v>
      </c>
    </row>
    <row r="242" spans="1:2" x14ac:dyDescent="0.3">
      <c r="A242" s="35">
        <v>46033.041666666701</v>
      </c>
      <c r="B242" s="33">
        <v>10.55766333</v>
      </c>
    </row>
    <row r="243" spans="1:2" x14ac:dyDescent="0.3">
      <c r="A243" s="35">
        <v>46033.083333333299</v>
      </c>
      <c r="B243" s="33">
        <v>10.31715593</v>
      </c>
    </row>
    <row r="244" spans="1:2" x14ac:dyDescent="0.3">
      <c r="A244" s="35">
        <v>46033.125</v>
      </c>
      <c r="B244" s="33">
        <v>9.9536766669999999</v>
      </c>
    </row>
    <row r="245" spans="1:2" x14ac:dyDescent="0.3">
      <c r="A245" s="35">
        <v>46033.166666666701</v>
      </c>
      <c r="B245" s="33">
        <v>7.7263672410000002</v>
      </c>
    </row>
    <row r="246" spans="1:2" x14ac:dyDescent="0.3">
      <c r="A246" s="35">
        <v>46033.208333333299</v>
      </c>
      <c r="B246" s="33">
        <v>6.7521516669999997</v>
      </c>
    </row>
    <row r="247" spans="1:2" x14ac:dyDescent="0.3">
      <c r="A247" s="35">
        <v>46033.25</v>
      </c>
      <c r="B247" s="33">
        <v>6.1760549999999999</v>
      </c>
    </row>
    <row r="248" spans="1:2" x14ac:dyDescent="0.3">
      <c r="A248" s="35">
        <v>46033.291666666701</v>
      </c>
      <c r="B248" s="33">
        <v>5.7761079999999998</v>
      </c>
    </row>
    <row r="249" spans="1:2" x14ac:dyDescent="0.3">
      <c r="A249" s="35">
        <v>46033.333333333299</v>
      </c>
      <c r="B249" s="33">
        <v>5.8463815520000004</v>
      </c>
    </row>
    <row r="250" spans="1:2" x14ac:dyDescent="0.3">
      <c r="A250" s="35">
        <v>46033.375</v>
      </c>
      <c r="B250" s="33">
        <v>4.6728101669999997</v>
      </c>
    </row>
    <row r="251" spans="1:2" x14ac:dyDescent="0.3">
      <c r="A251" s="35">
        <v>46033.416666666701</v>
      </c>
      <c r="B251" s="33">
        <v>4.809492069</v>
      </c>
    </row>
    <row r="252" spans="1:2" x14ac:dyDescent="0.3">
      <c r="A252" s="35">
        <v>46033.458333333299</v>
      </c>
      <c r="B252" s="33">
        <v>4.0118631669999996</v>
      </c>
    </row>
    <row r="253" spans="1:2" x14ac:dyDescent="0.3">
      <c r="A253" s="35">
        <v>46033.5</v>
      </c>
      <c r="B253" s="33">
        <v>3.665517414</v>
      </c>
    </row>
    <row r="254" spans="1:2" x14ac:dyDescent="0.3">
      <c r="A254" s="35">
        <v>46033.541666666701</v>
      </c>
      <c r="B254" s="33">
        <v>4.0863091669999996</v>
      </c>
    </row>
    <row r="255" spans="1:2" x14ac:dyDescent="0.3">
      <c r="A255" s="35">
        <v>46033.583333333299</v>
      </c>
      <c r="B255" s="33">
        <v>2.4631239659999999</v>
      </c>
    </row>
    <row r="256" spans="1:2" x14ac:dyDescent="0.3">
      <c r="A256" s="35">
        <v>46033.625</v>
      </c>
      <c r="B256" s="33">
        <v>1.587781667</v>
      </c>
    </row>
    <row r="257" spans="1:2" x14ac:dyDescent="0.3">
      <c r="A257" s="35">
        <v>46033.666666666701</v>
      </c>
      <c r="B257" s="33">
        <v>1.351097759</v>
      </c>
    </row>
    <row r="258" spans="1:2" x14ac:dyDescent="0.3">
      <c r="A258" s="35">
        <v>46033.708333333299</v>
      </c>
      <c r="B258" s="33">
        <v>0.82747611700000001</v>
      </c>
    </row>
    <row r="259" spans="1:2" x14ac:dyDescent="0.3">
      <c r="A259" s="35">
        <v>46033.75</v>
      </c>
      <c r="B259" s="33">
        <v>0.555912191</v>
      </c>
    </row>
    <row r="260" spans="1:2" x14ac:dyDescent="0.3">
      <c r="A260" s="35">
        <v>46033.791666666701</v>
      </c>
      <c r="B260" s="33">
        <v>1.044234667</v>
      </c>
    </row>
    <row r="261" spans="1:2" x14ac:dyDescent="0.3">
      <c r="A261" s="35">
        <v>46033.833333333299</v>
      </c>
      <c r="B261" s="33">
        <v>1.4844831380000001</v>
      </c>
    </row>
    <row r="262" spans="1:2" x14ac:dyDescent="0.3">
      <c r="A262" s="35">
        <v>46033.875</v>
      </c>
      <c r="B262" s="33">
        <v>0.60079998000000001</v>
      </c>
    </row>
    <row r="263" spans="1:2" x14ac:dyDescent="0.3">
      <c r="A263" s="35">
        <v>46033.916666666701</v>
      </c>
      <c r="B263" s="33">
        <v>0.68363494800000002</v>
      </c>
    </row>
    <row r="264" spans="1:2" x14ac:dyDescent="0.3">
      <c r="A264" s="35">
        <v>46033.958333333299</v>
      </c>
      <c r="B264" s="33">
        <v>1.583223633</v>
      </c>
    </row>
    <row r="265" spans="1:2" x14ac:dyDescent="0.3">
      <c r="A265" s="35">
        <v>46034</v>
      </c>
      <c r="B265" s="33">
        <v>5.0719569880000002</v>
      </c>
    </row>
    <row r="266" spans="1:2" x14ac:dyDescent="0.3">
      <c r="A266" s="35">
        <v>46034.041666666701</v>
      </c>
      <c r="B266" s="33">
        <v>4.1417293329999998</v>
      </c>
    </row>
    <row r="267" spans="1:2" x14ac:dyDescent="0.3">
      <c r="A267" s="35">
        <v>46034.083333333299</v>
      </c>
      <c r="B267" s="33">
        <v>7.6406360859999998</v>
      </c>
    </row>
    <row r="268" spans="1:2" x14ac:dyDescent="0.3">
      <c r="A268" s="35">
        <v>46034.125</v>
      </c>
      <c r="B268" s="33">
        <v>3.213247762</v>
      </c>
    </row>
    <row r="269" spans="1:2" x14ac:dyDescent="0.3">
      <c r="A269" s="35">
        <v>46034.166666666701</v>
      </c>
      <c r="B269" s="33">
        <v>5.5939653280000003</v>
      </c>
    </row>
    <row r="270" spans="1:2" x14ac:dyDescent="0.3">
      <c r="A270" s="35">
        <v>46034.208333333299</v>
      </c>
      <c r="B270" s="33">
        <v>8.2969750829999995</v>
      </c>
    </row>
    <row r="271" spans="1:2" x14ac:dyDescent="0.3">
      <c r="A271" s="35">
        <v>46034.25</v>
      </c>
      <c r="B271" s="33">
        <v>7.8419324140000004</v>
      </c>
    </row>
    <row r="272" spans="1:2" x14ac:dyDescent="0.3">
      <c r="A272" s="35">
        <v>46034.291666666701</v>
      </c>
      <c r="B272" s="33">
        <v>9.2304172330000007</v>
      </c>
    </row>
    <row r="273" spans="1:2" x14ac:dyDescent="0.3">
      <c r="A273" s="35">
        <v>46034.333333333299</v>
      </c>
      <c r="B273" s="33">
        <v>5.5048848279999998</v>
      </c>
    </row>
    <row r="274" spans="1:2" x14ac:dyDescent="0.3">
      <c r="A274" s="35">
        <v>46034.375</v>
      </c>
      <c r="B274" s="33">
        <v>9.5253825499999998</v>
      </c>
    </row>
    <row r="275" spans="1:2" x14ac:dyDescent="0.3">
      <c r="A275" s="35">
        <v>46034.416666666701</v>
      </c>
      <c r="B275" s="33">
        <v>6.7171803450000001</v>
      </c>
    </row>
    <row r="276" spans="1:2" x14ac:dyDescent="0.3">
      <c r="A276" s="35">
        <v>46034.458333333299</v>
      </c>
      <c r="B276" s="33">
        <v>6.1401766670000004</v>
      </c>
    </row>
    <row r="277" spans="1:2" x14ac:dyDescent="0.3">
      <c r="A277" s="35">
        <v>46034.5</v>
      </c>
      <c r="B277" s="33">
        <v>5.6568301720000003</v>
      </c>
    </row>
    <row r="278" spans="1:2" x14ac:dyDescent="0.3">
      <c r="A278" s="35">
        <v>46034.541666666701</v>
      </c>
      <c r="B278" s="33">
        <v>6.7360875</v>
      </c>
    </row>
    <row r="279" spans="1:2" x14ac:dyDescent="0.3">
      <c r="A279" s="35">
        <v>46034.583333333299</v>
      </c>
      <c r="B279" s="33">
        <v>6.0382748279999996</v>
      </c>
    </row>
    <row r="280" spans="1:2" x14ac:dyDescent="0.3">
      <c r="A280" s="35">
        <v>46034.625</v>
      </c>
      <c r="B280" s="33">
        <v>6.148002</v>
      </c>
    </row>
    <row r="281" spans="1:2" x14ac:dyDescent="0.3">
      <c r="A281" s="35">
        <v>46034.666666666701</v>
      </c>
      <c r="B281" s="33">
        <v>6.7326363789999997</v>
      </c>
    </row>
    <row r="282" spans="1:2" x14ac:dyDescent="0.3">
      <c r="A282" s="35">
        <v>46034.708333333299</v>
      </c>
      <c r="B282" s="33">
        <v>7.1131976669999997</v>
      </c>
    </row>
    <row r="283" spans="1:2" x14ac:dyDescent="0.3">
      <c r="A283" s="35">
        <v>46034.75</v>
      </c>
      <c r="B283" s="33">
        <v>7.3959294829999997</v>
      </c>
    </row>
    <row r="284" spans="1:2" x14ac:dyDescent="0.3">
      <c r="A284" s="35">
        <v>46034.791666666701</v>
      </c>
      <c r="B284" s="33">
        <v>6.1144473330000002</v>
      </c>
    </row>
    <row r="285" spans="1:2" x14ac:dyDescent="0.3">
      <c r="A285" s="35">
        <v>46034.833333333299</v>
      </c>
      <c r="B285" s="33">
        <v>5.3971745760000003</v>
      </c>
    </row>
    <row r="286" spans="1:2" x14ac:dyDescent="0.3">
      <c r="A286" s="35">
        <v>46034.875</v>
      </c>
      <c r="B286" s="33">
        <v>6.0637573329999999</v>
      </c>
    </row>
    <row r="287" spans="1:2" x14ac:dyDescent="0.3">
      <c r="A287" s="35">
        <v>46034.916666666701</v>
      </c>
      <c r="B287" s="33">
        <v>7.0126218969999998</v>
      </c>
    </row>
    <row r="288" spans="1:2" x14ac:dyDescent="0.3">
      <c r="A288" s="35">
        <v>46034.958333333299</v>
      </c>
      <c r="B288" s="33">
        <v>5.6850174500000001</v>
      </c>
    </row>
    <row r="289" spans="1:2" x14ac:dyDescent="0.3">
      <c r="A289" s="35">
        <v>46035</v>
      </c>
      <c r="B289" s="33">
        <v>6.8750695860000004</v>
      </c>
    </row>
    <row r="290" spans="1:2" x14ac:dyDescent="0.3">
      <c r="A290" s="35">
        <v>46035.041666666701</v>
      </c>
      <c r="B290" s="33">
        <v>5.8347596920000004</v>
      </c>
    </row>
    <row r="291" spans="1:2" x14ac:dyDescent="0.3">
      <c r="A291" s="35">
        <v>46035.083333333299</v>
      </c>
      <c r="B291" s="33">
        <v>6.0218152930000004</v>
      </c>
    </row>
    <row r="292" spans="1:2" x14ac:dyDescent="0.3">
      <c r="A292" s="35">
        <v>46035.125</v>
      </c>
      <c r="B292" s="33">
        <v>5.4752426830000003</v>
      </c>
    </row>
    <row r="293" spans="1:2" x14ac:dyDescent="0.3">
      <c r="A293" s="35">
        <v>46035.166666666701</v>
      </c>
      <c r="B293" s="33">
        <v>8.2533125340000009</v>
      </c>
    </row>
    <row r="294" spans="1:2" x14ac:dyDescent="0.3">
      <c r="A294" s="35">
        <v>46035.208333333299</v>
      </c>
      <c r="B294" s="33">
        <v>4.8605576150000003</v>
      </c>
    </row>
    <row r="295" spans="1:2" x14ac:dyDescent="0.3">
      <c r="A295" s="35">
        <v>46035.25</v>
      </c>
      <c r="B295" s="33">
        <v>4.7504693790000001</v>
      </c>
    </row>
    <row r="296" spans="1:2" x14ac:dyDescent="0.3">
      <c r="A296" s="35">
        <v>46035.291666666701</v>
      </c>
      <c r="B296" s="33">
        <v>4.5090263899999998</v>
      </c>
    </row>
    <row r="297" spans="1:2" x14ac:dyDescent="0.3">
      <c r="A297" s="35">
        <v>46035.333333333299</v>
      </c>
      <c r="B297" s="33">
        <v>2.7629301669999999</v>
      </c>
    </row>
    <row r="298" spans="1:2" x14ac:dyDescent="0.3">
      <c r="A298" s="35">
        <v>46035.375</v>
      </c>
      <c r="B298" s="33">
        <v>8.5202345000000008</v>
      </c>
    </row>
    <row r="299" spans="1:2" x14ac:dyDescent="0.3">
      <c r="A299" s="35">
        <v>46035.416666666701</v>
      </c>
      <c r="B299" s="33">
        <v>6.1270123620000003</v>
      </c>
    </row>
    <row r="300" spans="1:2" x14ac:dyDescent="0.3">
      <c r="A300" s="35">
        <v>46035.458333333299</v>
      </c>
      <c r="B300" s="33">
        <v>8.5781443829999997</v>
      </c>
    </row>
    <row r="301" spans="1:2" x14ac:dyDescent="0.3">
      <c r="A301" s="35">
        <v>46035.5</v>
      </c>
      <c r="B301" s="33">
        <v>6.2505077120000001</v>
      </c>
    </row>
    <row r="302" spans="1:2" x14ac:dyDescent="0.3">
      <c r="A302" s="35">
        <v>46035.541666666701</v>
      </c>
      <c r="B302" s="33">
        <v>2.7068358429999999</v>
      </c>
    </row>
    <row r="303" spans="1:2" x14ac:dyDescent="0.3">
      <c r="A303" s="35">
        <v>46035.583333333299</v>
      </c>
      <c r="B303" s="33">
        <v>2.7892113740000002</v>
      </c>
    </row>
    <row r="304" spans="1:2" x14ac:dyDescent="0.3">
      <c r="A304" s="35">
        <v>46035.625</v>
      </c>
      <c r="B304" s="33">
        <v>1.4202156829999999</v>
      </c>
    </row>
    <row r="305" spans="1:2" x14ac:dyDescent="0.3">
      <c r="A305" s="35">
        <v>46035.666666666701</v>
      </c>
      <c r="B305" s="33">
        <v>1.491840909</v>
      </c>
    </row>
    <row r="306" spans="1:2" x14ac:dyDescent="0.3">
      <c r="A306" s="35">
        <v>46035.708333333299</v>
      </c>
      <c r="B306" s="33">
        <v>1.8309427170000001</v>
      </c>
    </row>
    <row r="307" spans="1:2" x14ac:dyDescent="0.3">
      <c r="A307" s="35">
        <v>46035.75</v>
      </c>
      <c r="B307" s="33">
        <v>2.535058448</v>
      </c>
    </row>
    <row r="308" spans="1:2" x14ac:dyDescent="0.3">
      <c r="A308" s="35">
        <v>46035.791666666701</v>
      </c>
    </row>
    <row r="309" spans="1:2" x14ac:dyDescent="0.3">
      <c r="A309" s="35">
        <v>46035.833333333299</v>
      </c>
    </row>
    <row r="310" spans="1:2" x14ac:dyDescent="0.3">
      <c r="A310" s="35">
        <v>46035.875</v>
      </c>
    </row>
    <row r="311" spans="1:2" x14ac:dyDescent="0.3">
      <c r="A311" s="35">
        <v>46035.916666666701</v>
      </c>
    </row>
    <row r="312" spans="1:2" x14ac:dyDescent="0.3">
      <c r="A312" s="35">
        <v>46035.958333333299</v>
      </c>
    </row>
    <row r="313" spans="1:2" x14ac:dyDescent="0.3">
      <c r="A313" s="35">
        <v>46036</v>
      </c>
      <c r="B313" s="33">
        <v>0.225000172</v>
      </c>
    </row>
    <row r="314" spans="1:2" x14ac:dyDescent="0.3">
      <c r="A314" s="35">
        <v>46036.041666666701</v>
      </c>
    </row>
    <row r="315" spans="1:2" x14ac:dyDescent="0.3">
      <c r="A315" s="35">
        <v>46036.083333333299</v>
      </c>
    </row>
    <row r="316" spans="1:2" x14ac:dyDescent="0.3">
      <c r="A316" s="35">
        <v>46036.125</v>
      </c>
    </row>
    <row r="317" spans="1:2" x14ac:dyDescent="0.3">
      <c r="A317" s="35">
        <v>46036.166666666701</v>
      </c>
    </row>
    <row r="318" spans="1:2" x14ac:dyDescent="0.3">
      <c r="A318" s="35">
        <v>46036.208333333299</v>
      </c>
    </row>
    <row r="319" spans="1:2" x14ac:dyDescent="0.3">
      <c r="A319" s="35">
        <v>46036.25</v>
      </c>
    </row>
    <row r="320" spans="1:2" x14ac:dyDescent="0.3">
      <c r="A320" s="35">
        <v>46036.291666666701</v>
      </c>
    </row>
    <row r="321" spans="1:2" x14ac:dyDescent="0.3">
      <c r="A321" s="35">
        <v>46036.333333333299</v>
      </c>
    </row>
    <row r="322" spans="1:2" x14ac:dyDescent="0.3">
      <c r="A322" s="35">
        <v>46036.375</v>
      </c>
    </row>
    <row r="323" spans="1:2" x14ac:dyDescent="0.3">
      <c r="A323" s="35">
        <v>46036.416666666701</v>
      </c>
      <c r="B323" s="33">
        <v>8.1034483000000004E-2</v>
      </c>
    </row>
    <row r="324" spans="1:2" x14ac:dyDescent="0.3">
      <c r="A324" s="35">
        <v>46036.458333333299</v>
      </c>
    </row>
    <row r="325" spans="1:2" x14ac:dyDescent="0.3">
      <c r="A325" s="35">
        <v>46036.5</v>
      </c>
      <c r="B325" s="33">
        <v>8.0623334480000004</v>
      </c>
    </row>
    <row r="326" spans="1:2" x14ac:dyDescent="0.3">
      <c r="A326" s="35">
        <v>46036.541666666701</v>
      </c>
      <c r="B326" s="33">
        <v>6.2309256670000002</v>
      </c>
    </row>
    <row r="327" spans="1:2" x14ac:dyDescent="0.3">
      <c r="A327" s="35">
        <v>46036.583333333299</v>
      </c>
      <c r="B327" s="33">
        <v>7.1703739659999997</v>
      </c>
    </row>
    <row r="328" spans="1:2" x14ac:dyDescent="0.3">
      <c r="A328" s="35">
        <v>46036.625</v>
      </c>
      <c r="B328" s="33">
        <v>7.4630931670000002</v>
      </c>
    </row>
    <row r="329" spans="1:2" x14ac:dyDescent="0.3">
      <c r="A329" s="35">
        <v>46036.666666666701</v>
      </c>
      <c r="B329" s="33">
        <v>6.951742759</v>
      </c>
    </row>
    <row r="330" spans="1:2" x14ac:dyDescent="0.3">
      <c r="A330" s="35">
        <v>46036.708333333299</v>
      </c>
      <c r="B330" s="33">
        <v>5.5595093330000003</v>
      </c>
    </row>
    <row r="331" spans="1:2" x14ac:dyDescent="0.3">
      <c r="A331" s="35">
        <v>46036.75</v>
      </c>
      <c r="B331" s="33">
        <v>6.936932069</v>
      </c>
    </row>
    <row r="332" spans="1:2" x14ac:dyDescent="0.3">
      <c r="A332" s="35">
        <v>46036.791666666701</v>
      </c>
      <c r="B332" s="33">
        <v>8.3709004999999994</v>
      </c>
    </row>
    <row r="333" spans="1:2" x14ac:dyDescent="0.3">
      <c r="A333" s="35">
        <v>46036.833333333299</v>
      </c>
      <c r="B333" s="33">
        <v>10.70666357</v>
      </c>
    </row>
    <row r="334" spans="1:2" x14ac:dyDescent="0.3">
      <c r="A334" s="35">
        <v>46036.875</v>
      </c>
      <c r="B334" s="33">
        <v>12.790431809999999</v>
      </c>
    </row>
    <row r="335" spans="1:2" x14ac:dyDescent="0.3">
      <c r="A335" s="35">
        <v>46036.916666666701</v>
      </c>
      <c r="B335" s="33">
        <v>12.76264591</v>
      </c>
    </row>
    <row r="336" spans="1:2" x14ac:dyDescent="0.3">
      <c r="A336" s="35">
        <v>46036.958333333299</v>
      </c>
      <c r="B336" s="33">
        <v>20.012475779999999</v>
      </c>
    </row>
    <row r="337" spans="1:2" x14ac:dyDescent="0.3">
      <c r="A337" s="35">
        <v>46037</v>
      </c>
      <c r="B337" s="33">
        <v>18.02414138</v>
      </c>
    </row>
    <row r="338" spans="1:2" x14ac:dyDescent="0.3">
      <c r="A338" s="35">
        <v>46037.041666666701</v>
      </c>
      <c r="B338" s="33">
        <v>3.9728278330000002</v>
      </c>
    </row>
    <row r="339" spans="1:2" x14ac:dyDescent="0.3">
      <c r="A339" s="35">
        <v>46037.083333333299</v>
      </c>
      <c r="B339" s="33">
        <v>3.4805864409999998</v>
      </c>
    </row>
    <row r="340" spans="1:2" x14ac:dyDescent="0.3">
      <c r="A340" s="35">
        <v>46037.125</v>
      </c>
    </row>
    <row r="341" spans="1:2" x14ac:dyDescent="0.3">
      <c r="A341" s="35">
        <v>46037.166666666701</v>
      </c>
    </row>
    <row r="342" spans="1:2" x14ac:dyDescent="0.3">
      <c r="A342" s="35">
        <v>46037.208333333299</v>
      </c>
    </row>
    <row r="343" spans="1:2" x14ac:dyDescent="0.3">
      <c r="A343" s="35">
        <v>46037.25</v>
      </c>
    </row>
    <row r="344" spans="1:2" x14ac:dyDescent="0.3">
      <c r="A344" s="35">
        <v>46037.291666666701</v>
      </c>
    </row>
    <row r="345" spans="1:2" x14ac:dyDescent="0.3">
      <c r="A345" s="35">
        <v>46037.333333333299</v>
      </c>
    </row>
    <row r="346" spans="1:2" x14ac:dyDescent="0.3">
      <c r="A346" s="35">
        <v>46037.375</v>
      </c>
    </row>
    <row r="347" spans="1:2" x14ac:dyDescent="0.3">
      <c r="A347" s="35">
        <v>46037.416666666701</v>
      </c>
    </row>
    <row r="348" spans="1:2" x14ac:dyDescent="0.3">
      <c r="A348" s="35">
        <v>46037.458333333299</v>
      </c>
    </row>
    <row r="349" spans="1:2" x14ac:dyDescent="0.3">
      <c r="A349" s="35">
        <v>46037.5</v>
      </c>
      <c r="B349" s="33">
        <v>2.7218387929999999</v>
      </c>
    </row>
    <row r="350" spans="1:2" x14ac:dyDescent="0.3">
      <c r="A350" s="35">
        <v>46037.541666666701</v>
      </c>
    </row>
    <row r="351" spans="1:2" x14ac:dyDescent="0.3">
      <c r="A351" s="35">
        <v>46037.583333333299</v>
      </c>
    </row>
    <row r="352" spans="1:2" x14ac:dyDescent="0.3">
      <c r="A352" s="35">
        <v>46037.625</v>
      </c>
    </row>
    <row r="353" spans="1:1" x14ac:dyDescent="0.3">
      <c r="A353" s="35">
        <v>46037.666666666701</v>
      </c>
    </row>
    <row r="354" spans="1:1" x14ac:dyDescent="0.3">
      <c r="A354" s="35">
        <v>46037.708333333299</v>
      </c>
    </row>
    <row r="355" spans="1:1" x14ac:dyDescent="0.3">
      <c r="A355" s="35">
        <v>46037.75</v>
      </c>
    </row>
    <row r="356" spans="1:1" x14ac:dyDescent="0.3">
      <c r="A356" s="35">
        <v>46037.791666666701</v>
      </c>
    </row>
    <row r="357" spans="1:1" x14ac:dyDescent="0.3">
      <c r="A357" s="35">
        <v>46037.833333333299</v>
      </c>
    </row>
    <row r="358" spans="1:1" x14ac:dyDescent="0.3">
      <c r="A358" s="35">
        <v>46037.875</v>
      </c>
    </row>
    <row r="359" spans="1:1" x14ac:dyDescent="0.3">
      <c r="A359" s="35">
        <v>46037.916666666701</v>
      </c>
    </row>
    <row r="360" spans="1:1" x14ac:dyDescent="0.3">
      <c r="A360" s="35">
        <v>46037.958333333299</v>
      </c>
    </row>
    <row r="361" spans="1:1" x14ac:dyDescent="0.3">
      <c r="A361" s="35">
        <v>46038</v>
      </c>
    </row>
    <row r="362" spans="1:1" x14ac:dyDescent="0.3">
      <c r="A362" s="35">
        <v>46038.041666666701</v>
      </c>
    </row>
    <row r="363" spans="1:1" x14ac:dyDescent="0.3">
      <c r="A363" s="35">
        <v>46038.083333333299</v>
      </c>
    </row>
    <row r="364" spans="1:1" x14ac:dyDescent="0.3">
      <c r="A364" s="35">
        <v>46038.125</v>
      </c>
    </row>
    <row r="365" spans="1:1" x14ac:dyDescent="0.3">
      <c r="A365" s="35">
        <v>46038.166666666701</v>
      </c>
    </row>
    <row r="366" spans="1:1" x14ac:dyDescent="0.3">
      <c r="A366" s="35">
        <v>46038.208333333299</v>
      </c>
    </row>
    <row r="367" spans="1:1" x14ac:dyDescent="0.3">
      <c r="A367" s="35">
        <v>46038.25</v>
      </c>
    </row>
    <row r="368" spans="1:1" x14ac:dyDescent="0.3">
      <c r="A368" s="35">
        <v>46038.291666666701</v>
      </c>
    </row>
    <row r="369" spans="1:2" x14ac:dyDescent="0.3">
      <c r="A369" s="35">
        <v>46038.333333333299</v>
      </c>
    </row>
    <row r="370" spans="1:2" x14ac:dyDescent="0.3">
      <c r="A370" s="35">
        <v>46038.375</v>
      </c>
    </row>
    <row r="371" spans="1:2" x14ac:dyDescent="0.3">
      <c r="A371" s="35">
        <v>46038.416666666701</v>
      </c>
      <c r="B371" s="33">
        <v>0.26428906899999999</v>
      </c>
    </row>
    <row r="372" spans="1:2" x14ac:dyDescent="0.3">
      <c r="A372" s="35">
        <v>46038.458333333299</v>
      </c>
    </row>
    <row r="373" spans="1:2" x14ac:dyDescent="0.3">
      <c r="A373" s="35">
        <v>46038.5</v>
      </c>
      <c r="B373" s="33">
        <v>7.0367822980000003</v>
      </c>
    </row>
    <row r="374" spans="1:2" x14ac:dyDescent="0.3">
      <c r="A374" s="35">
        <v>46038.541666666701</v>
      </c>
      <c r="B374" s="33">
        <v>4.2870888330000003</v>
      </c>
    </row>
    <row r="375" spans="1:2" x14ac:dyDescent="0.3">
      <c r="A375" s="35">
        <v>46038.583333333299</v>
      </c>
      <c r="B375" s="33">
        <v>4.0159641380000002</v>
      </c>
    </row>
    <row r="376" spans="1:2" x14ac:dyDescent="0.3">
      <c r="A376" s="35">
        <v>46038.625</v>
      </c>
      <c r="B376" s="33">
        <v>4.8930721669999997</v>
      </c>
    </row>
    <row r="377" spans="1:2" x14ac:dyDescent="0.3">
      <c r="A377" s="35">
        <v>46038.666666666701</v>
      </c>
      <c r="B377" s="33">
        <v>2.0145989659999999</v>
      </c>
    </row>
    <row r="378" spans="1:2" x14ac:dyDescent="0.3">
      <c r="A378" s="35">
        <v>46038.708333333299</v>
      </c>
      <c r="B378" s="33">
        <v>4.1684383330000001</v>
      </c>
    </row>
    <row r="379" spans="1:2" x14ac:dyDescent="0.3">
      <c r="A379" s="35">
        <v>46038.75</v>
      </c>
      <c r="B379" s="33">
        <v>7.3188244259999999</v>
      </c>
    </row>
    <row r="380" spans="1:2" x14ac:dyDescent="0.3">
      <c r="A380" s="35">
        <v>46038.791666666701</v>
      </c>
      <c r="B380" s="33">
        <v>10.29048362</v>
      </c>
    </row>
    <row r="381" spans="1:2" x14ac:dyDescent="0.3">
      <c r="A381" s="35">
        <v>46038.833333333299</v>
      </c>
      <c r="B381" s="33">
        <v>8.3250852930000008</v>
      </c>
    </row>
    <row r="382" spans="1:2" x14ac:dyDescent="0.3">
      <c r="A382" s="35">
        <v>46038.875</v>
      </c>
      <c r="B382" s="33">
        <v>11.2678858</v>
      </c>
    </row>
    <row r="383" spans="1:2" x14ac:dyDescent="0.3">
      <c r="A383" s="35">
        <v>46038.916666666701</v>
      </c>
      <c r="B383" s="33">
        <v>10.297898160000001</v>
      </c>
    </row>
    <row r="384" spans="1:2" x14ac:dyDescent="0.3">
      <c r="A384" s="35">
        <v>46038.958333333299</v>
      </c>
    </row>
    <row r="385" spans="1:2" x14ac:dyDescent="0.3">
      <c r="A385" s="35">
        <v>46039</v>
      </c>
      <c r="B385" s="33">
        <v>9.0204055170000004</v>
      </c>
    </row>
    <row r="386" spans="1:2" x14ac:dyDescent="0.3">
      <c r="A386" s="35">
        <v>46039.041666666701</v>
      </c>
    </row>
    <row r="387" spans="1:2" x14ac:dyDescent="0.3">
      <c r="A387" s="35">
        <v>46039.083333333299</v>
      </c>
    </row>
    <row r="388" spans="1:2" x14ac:dyDescent="0.3">
      <c r="A388" s="35">
        <v>46039.125</v>
      </c>
    </row>
    <row r="389" spans="1:2" x14ac:dyDescent="0.3">
      <c r="A389" s="35">
        <v>46039.166666666701</v>
      </c>
    </row>
    <row r="390" spans="1:2" x14ac:dyDescent="0.3">
      <c r="A390" s="35">
        <v>46039.208333333299</v>
      </c>
    </row>
    <row r="391" spans="1:2" x14ac:dyDescent="0.3">
      <c r="A391" s="35">
        <v>46039.25</v>
      </c>
    </row>
    <row r="392" spans="1:2" x14ac:dyDescent="0.3">
      <c r="A392" s="35">
        <v>46039.291666666701</v>
      </c>
    </row>
    <row r="393" spans="1:2" x14ac:dyDescent="0.3">
      <c r="A393" s="35">
        <v>46039.333333333299</v>
      </c>
    </row>
    <row r="394" spans="1:2" x14ac:dyDescent="0.3">
      <c r="A394" s="35">
        <v>46039.375</v>
      </c>
    </row>
    <row r="395" spans="1:2" x14ac:dyDescent="0.3">
      <c r="A395" s="35">
        <v>46039.416666666701</v>
      </c>
    </row>
    <row r="396" spans="1:2" x14ac:dyDescent="0.3">
      <c r="A396" s="35">
        <v>46039.458333333299</v>
      </c>
    </row>
    <row r="397" spans="1:2" x14ac:dyDescent="0.3">
      <c r="A397" s="35">
        <v>46039.5</v>
      </c>
      <c r="B397" s="33">
        <v>4.958066552</v>
      </c>
    </row>
    <row r="398" spans="1:2" x14ac:dyDescent="0.3">
      <c r="A398" s="35">
        <v>46039.541666666701</v>
      </c>
      <c r="B398" s="33">
        <v>4.0301906670000003</v>
      </c>
    </row>
    <row r="399" spans="1:2" x14ac:dyDescent="0.3">
      <c r="A399" s="35">
        <v>46039.583333333299</v>
      </c>
      <c r="B399" s="33">
        <v>4.5139955169999997</v>
      </c>
    </row>
    <row r="400" spans="1:2" x14ac:dyDescent="0.3">
      <c r="A400" s="35">
        <v>46039.625</v>
      </c>
      <c r="B400" s="33">
        <v>4.4398900000000001</v>
      </c>
    </row>
    <row r="401" spans="1:2" x14ac:dyDescent="0.3">
      <c r="A401" s="35">
        <v>46039.666666666701</v>
      </c>
      <c r="B401" s="33">
        <v>7.0583141380000001</v>
      </c>
    </row>
    <row r="402" spans="1:2" x14ac:dyDescent="0.3">
      <c r="A402" s="35">
        <v>46039.708333333299</v>
      </c>
      <c r="B402" s="33">
        <v>10.7786235</v>
      </c>
    </row>
    <row r="403" spans="1:2" x14ac:dyDescent="0.3">
      <c r="A403" s="35">
        <v>46039.75</v>
      </c>
      <c r="B403" s="33">
        <v>19.352182760000002</v>
      </c>
    </row>
    <row r="404" spans="1:2" x14ac:dyDescent="0.3">
      <c r="A404" s="35">
        <v>46039.791666666701</v>
      </c>
      <c r="B404" s="33">
        <v>18.128023330000001</v>
      </c>
    </row>
    <row r="405" spans="1:2" x14ac:dyDescent="0.3">
      <c r="A405" s="35">
        <v>46039.833333333299</v>
      </c>
      <c r="B405" s="33">
        <v>21.445405170000001</v>
      </c>
    </row>
    <row r="406" spans="1:2" x14ac:dyDescent="0.3">
      <c r="A406" s="35">
        <v>46039.875</v>
      </c>
      <c r="B406" s="33">
        <v>26.074565</v>
      </c>
    </row>
    <row r="407" spans="1:2" x14ac:dyDescent="0.3">
      <c r="A407" s="35">
        <v>46039.916666666701</v>
      </c>
      <c r="B407" s="33">
        <v>27.090655170000002</v>
      </c>
    </row>
    <row r="408" spans="1:2" x14ac:dyDescent="0.3">
      <c r="A408" s="35">
        <v>46039.958333333299</v>
      </c>
      <c r="B408" s="33">
        <v>24.518418329999999</v>
      </c>
    </row>
    <row r="409" spans="1:2" x14ac:dyDescent="0.3">
      <c r="A409" s="35">
        <v>46040</v>
      </c>
      <c r="B409" s="33">
        <v>21.15776207</v>
      </c>
    </row>
    <row r="410" spans="1:2" x14ac:dyDescent="0.3">
      <c r="A410" s="35">
        <v>46040.041666666701</v>
      </c>
      <c r="B410" s="33">
        <v>22.766983329999999</v>
      </c>
    </row>
    <row r="411" spans="1:2" x14ac:dyDescent="0.3">
      <c r="A411" s="35">
        <v>46040.083333333299</v>
      </c>
      <c r="B411" s="33">
        <v>24.912062710000001</v>
      </c>
    </row>
    <row r="412" spans="1:2" x14ac:dyDescent="0.3">
      <c r="A412" s="35">
        <v>46040.125</v>
      </c>
      <c r="B412" s="33">
        <v>23.088891669999999</v>
      </c>
    </row>
    <row r="413" spans="1:2" x14ac:dyDescent="0.3">
      <c r="A413" s="35">
        <v>46040.166666666701</v>
      </c>
      <c r="B413" s="33">
        <v>13.783207239999999</v>
      </c>
    </row>
    <row r="414" spans="1:2" x14ac:dyDescent="0.3">
      <c r="A414" s="35">
        <v>46040.208333333299</v>
      </c>
      <c r="B414" s="33">
        <v>7.6990789550000001</v>
      </c>
    </row>
    <row r="415" spans="1:2" x14ac:dyDescent="0.3">
      <c r="A415" s="35">
        <v>46040.25</v>
      </c>
      <c r="B415" s="33">
        <v>7.4833340679999996</v>
      </c>
    </row>
    <row r="416" spans="1:2" x14ac:dyDescent="0.3">
      <c r="A416" s="35">
        <v>46040.291666666701</v>
      </c>
      <c r="B416" s="33">
        <v>9.7912929999999996</v>
      </c>
    </row>
    <row r="417" spans="1:2" x14ac:dyDescent="0.3">
      <c r="A417" s="35">
        <v>46040.333333333299</v>
      </c>
      <c r="B417" s="33">
        <v>13.26458605</v>
      </c>
    </row>
    <row r="418" spans="1:2" x14ac:dyDescent="0.3">
      <c r="A418" s="35">
        <v>46040.375</v>
      </c>
      <c r="B418" s="33">
        <v>12.198400449999999</v>
      </c>
    </row>
    <row r="419" spans="1:2" x14ac:dyDescent="0.3">
      <c r="A419" s="35">
        <v>46040.416666666701</v>
      </c>
      <c r="B419" s="33">
        <v>12.51379172</v>
      </c>
    </row>
    <row r="420" spans="1:2" x14ac:dyDescent="0.3">
      <c r="A420" s="35">
        <v>46040.458333333299</v>
      </c>
      <c r="B420" s="33">
        <v>10.312932030000001</v>
      </c>
    </row>
    <row r="421" spans="1:2" x14ac:dyDescent="0.3">
      <c r="A421" s="35">
        <v>46040.5</v>
      </c>
      <c r="B421" s="33">
        <v>17.248430679999998</v>
      </c>
    </row>
    <row r="422" spans="1:2" x14ac:dyDescent="0.3">
      <c r="A422" s="35">
        <v>46040.541666666701</v>
      </c>
      <c r="B422" s="33">
        <v>26.891817669999998</v>
      </c>
    </row>
    <row r="423" spans="1:2" x14ac:dyDescent="0.3">
      <c r="A423" s="35">
        <v>46040.583333333299</v>
      </c>
      <c r="B423" s="33">
        <v>27.783685869999999</v>
      </c>
    </row>
    <row r="424" spans="1:2" x14ac:dyDescent="0.3">
      <c r="A424" s="35">
        <v>46040.625</v>
      </c>
      <c r="B424" s="33">
        <v>26.602275550000002</v>
      </c>
    </row>
    <row r="425" spans="1:2" x14ac:dyDescent="0.3">
      <c r="A425" s="35">
        <v>46040.666666666701</v>
      </c>
      <c r="B425" s="33">
        <v>1.64031192</v>
      </c>
    </row>
    <row r="426" spans="1:2" x14ac:dyDescent="0.3">
      <c r="A426" s="35">
        <v>46040.708333333299</v>
      </c>
    </row>
    <row r="427" spans="1:2" x14ac:dyDescent="0.3">
      <c r="A427" s="35">
        <v>46040.75</v>
      </c>
      <c r="B427" s="33">
        <v>0.25457157600000002</v>
      </c>
    </row>
    <row r="428" spans="1:2" x14ac:dyDescent="0.3">
      <c r="A428" s="35">
        <v>46040.791666666701</v>
      </c>
    </row>
    <row r="429" spans="1:2" x14ac:dyDescent="0.3">
      <c r="A429" s="35">
        <v>46040.833333333299</v>
      </c>
    </row>
    <row r="430" spans="1:2" x14ac:dyDescent="0.3">
      <c r="A430" s="35">
        <v>46040.875</v>
      </c>
    </row>
    <row r="431" spans="1:2" x14ac:dyDescent="0.3">
      <c r="A431" s="35">
        <v>46040.916666666701</v>
      </c>
    </row>
    <row r="432" spans="1:2" x14ac:dyDescent="0.3">
      <c r="A432" s="35">
        <v>46040.958333333299</v>
      </c>
    </row>
    <row r="433" spans="1:1" x14ac:dyDescent="0.3">
      <c r="A433" s="35">
        <v>46041</v>
      </c>
    </row>
    <row r="434" spans="1:1" x14ac:dyDescent="0.3">
      <c r="A434" s="35">
        <v>46041.041666666701</v>
      </c>
    </row>
    <row r="435" spans="1:1" x14ac:dyDescent="0.3">
      <c r="A435" s="35">
        <v>46041.083333333299</v>
      </c>
    </row>
    <row r="436" spans="1:1" x14ac:dyDescent="0.3">
      <c r="A436" s="35">
        <v>46041.125</v>
      </c>
    </row>
    <row r="437" spans="1:1" x14ac:dyDescent="0.3">
      <c r="A437" s="35">
        <v>46041.166666666701</v>
      </c>
    </row>
    <row r="438" spans="1:1" x14ac:dyDescent="0.3">
      <c r="A438" s="35">
        <v>46041.208333333299</v>
      </c>
    </row>
    <row r="439" spans="1:1" x14ac:dyDescent="0.3">
      <c r="A439" s="35">
        <v>46041.25</v>
      </c>
    </row>
    <row r="440" spans="1:1" x14ac:dyDescent="0.3">
      <c r="A440" s="35">
        <v>46041.291666666701</v>
      </c>
    </row>
    <row r="441" spans="1:1" x14ac:dyDescent="0.3">
      <c r="A441" s="35">
        <v>46041.333333333299</v>
      </c>
    </row>
    <row r="442" spans="1:1" x14ac:dyDescent="0.3">
      <c r="A442" s="35">
        <v>46041.375</v>
      </c>
    </row>
    <row r="443" spans="1:1" x14ac:dyDescent="0.3">
      <c r="A443" s="35">
        <v>46041.416666666701</v>
      </c>
    </row>
    <row r="444" spans="1:1" x14ac:dyDescent="0.3">
      <c r="A444" s="35">
        <v>46041.458333333299</v>
      </c>
    </row>
    <row r="445" spans="1:1" x14ac:dyDescent="0.3">
      <c r="A445" s="35">
        <v>46041.5</v>
      </c>
    </row>
    <row r="446" spans="1:1" x14ac:dyDescent="0.3">
      <c r="A446" s="35">
        <v>46041.541666666701</v>
      </c>
    </row>
    <row r="447" spans="1:1" x14ac:dyDescent="0.3">
      <c r="A447" s="35">
        <v>46041.583333333299</v>
      </c>
    </row>
    <row r="448" spans="1:1" x14ac:dyDescent="0.3">
      <c r="A448" s="35">
        <v>46041.625</v>
      </c>
    </row>
    <row r="449" spans="1:1" x14ac:dyDescent="0.3">
      <c r="A449" s="35">
        <v>46041.666666666701</v>
      </c>
    </row>
    <row r="450" spans="1:1" x14ac:dyDescent="0.3">
      <c r="A450" s="35">
        <v>46041.708333333299</v>
      </c>
    </row>
    <row r="451" spans="1:1" x14ac:dyDescent="0.3">
      <c r="A451" s="35">
        <v>46041.75</v>
      </c>
    </row>
    <row r="452" spans="1:1" x14ac:dyDescent="0.3">
      <c r="A452" s="35">
        <v>46041.791666666701</v>
      </c>
    </row>
    <row r="453" spans="1:1" x14ac:dyDescent="0.3">
      <c r="A453" s="35">
        <v>46041.833333333299</v>
      </c>
    </row>
    <row r="454" spans="1:1" x14ac:dyDescent="0.3">
      <c r="A454" s="35">
        <v>46041.875</v>
      </c>
    </row>
    <row r="455" spans="1:1" x14ac:dyDescent="0.3">
      <c r="A455" s="35">
        <v>46041.916666666701</v>
      </c>
    </row>
    <row r="456" spans="1:1" x14ac:dyDescent="0.3">
      <c r="A456" s="35">
        <v>46041.958333333299</v>
      </c>
    </row>
    <row r="457" spans="1:1" x14ac:dyDescent="0.3">
      <c r="A457" s="35">
        <v>46042</v>
      </c>
    </row>
    <row r="458" spans="1:1" x14ac:dyDescent="0.3">
      <c r="A458" s="35">
        <v>46042.041666666701</v>
      </c>
    </row>
    <row r="459" spans="1:1" x14ac:dyDescent="0.3">
      <c r="A459" s="35">
        <v>46042.083333333299</v>
      </c>
    </row>
    <row r="460" spans="1:1" x14ac:dyDescent="0.3">
      <c r="A460" s="35">
        <v>46042.125</v>
      </c>
    </row>
    <row r="461" spans="1:1" x14ac:dyDescent="0.3">
      <c r="A461" s="35">
        <v>46042.166666666701</v>
      </c>
    </row>
    <row r="462" spans="1:1" x14ac:dyDescent="0.3">
      <c r="A462" s="35">
        <v>46042.208333333299</v>
      </c>
    </row>
    <row r="463" spans="1:1" x14ac:dyDescent="0.3">
      <c r="A463" s="35">
        <v>46042.25</v>
      </c>
    </row>
    <row r="464" spans="1:1" x14ac:dyDescent="0.3">
      <c r="A464" s="35">
        <v>46042.291666666701</v>
      </c>
    </row>
    <row r="465" spans="1:2" x14ac:dyDescent="0.3">
      <c r="A465" s="35">
        <v>46042.333333333299</v>
      </c>
    </row>
    <row r="466" spans="1:2" x14ac:dyDescent="0.3">
      <c r="A466" s="35">
        <v>46042.375</v>
      </c>
      <c r="B466" s="33">
        <v>7.4295099999999996</v>
      </c>
    </row>
    <row r="467" spans="1:2" x14ac:dyDescent="0.3">
      <c r="A467" s="35">
        <v>46042.416666666701</v>
      </c>
      <c r="B467" s="33">
        <v>1.266249167</v>
      </c>
    </row>
    <row r="468" spans="1:2" x14ac:dyDescent="0.3">
      <c r="A468" s="35">
        <v>46042.458333333299</v>
      </c>
    </row>
    <row r="469" spans="1:2" x14ac:dyDescent="0.3">
      <c r="A469" s="35">
        <v>46042.5</v>
      </c>
      <c r="B469" s="33">
        <v>2.6982806670000001</v>
      </c>
    </row>
    <row r="470" spans="1:2" x14ac:dyDescent="0.3">
      <c r="A470" s="35">
        <v>46042.541666666701</v>
      </c>
      <c r="B470" s="33">
        <v>1.4990602200000001</v>
      </c>
    </row>
    <row r="471" spans="1:2" x14ac:dyDescent="0.3">
      <c r="A471" s="35">
        <v>46042.583333333299</v>
      </c>
      <c r="B471" s="33">
        <v>1.0330325</v>
      </c>
    </row>
    <row r="472" spans="1:2" x14ac:dyDescent="0.3">
      <c r="A472" s="35">
        <v>46042.625</v>
      </c>
      <c r="B472" s="33">
        <v>1.2769922929999999</v>
      </c>
    </row>
    <row r="473" spans="1:2" x14ac:dyDescent="0.3">
      <c r="A473" s="35">
        <v>46042.666666666701</v>
      </c>
      <c r="B473" s="33">
        <v>1.6339995</v>
      </c>
    </row>
    <row r="474" spans="1:2" x14ac:dyDescent="0.3">
      <c r="A474" s="35">
        <v>46042.708333333299</v>
      </c>
      <c r="B474" s="33">
        <v>2.864494138</v>
      </c>
    </row>
    <row r="475" spans="1:2" x14ac:dyDescent="0.3">
      <c r="A475" s="35">
        <v>46042.75</v>
      </c>
      <c r="B475" s="33">
        <v>3.1305066670000001</v>
      </c>
    </row>
    <row r="476" spans="1:2" x14ac:dyDescent="0.3">
      <c r="A476" s="35">
        <v>46042.791666666701</v>
      </c>
      <c r="B476" s="33">
        <v>3.3105099999999998</v>
      </c>
    </row>
    <row r="477" spans="1:2" x14ac:dyDescent="0.3">
      <c r="A477" s="35">
        <v>46042.833333333299</v>
      </c>
      <c r="B477" s="33">
        <v>3.6028764999999998</v>
      </c>
    </row>
    <row r="478" spans="1:2" x14ac:dyDescent="0.3">
      <c r="A478" s="35">
        <v>46042.875</v>
      </c>
      <c r="B478" s="33">
        <v>3.5369137930000001</v>
      </c>
    </row>
    <row r="479" spans="1:2" x14ac:dyDescent="0.3">
      <c r="A479" s="35">
        <v>46042.916666666701</v>
      </c>
      <c r="B479" s="33">
        <v>3.048600333</v>
      </c>
    </row>
    <row r="480" spans="1:2" x14ac:dyDescent="0.3">
      <c r="A480" s="35">
        <v>46042.958333333299</v>
      </c>
      <c r="B480" s="33">
        <v>2.4153544830000002</v>
      </c>
    </row>
    <row r="481" spans="1:2" x14ac:dyDescent="0.3">
      <c r="A481" s="35">
        <v>46043</v>
      </c>
      <c r="B481" s="33">
        <v>1.0527642100000001</v>
      </c>
    </row>
    <row r="482" spans="1:2" x14ac:dyDescent="0.3">
      <c r="A482" s="35">
        <v>46043.041666666701</v>
      </c>
      <c r="B482" s="33">
        <v>0.364830926</v>
      </c>
    </row>
    <row r="483" spans="1:2" x14ac:dyDescent="0.3">
      <c r="A483" s="35">
        <v>46043.083333333299</v>
      </c>
      <c r="B483" s="33">
        <v>1.0216395330000001</v>
      </c>
    </row>
    <row r="484" spans="1:2" x14ac:dyDescent="0.3">
      <c r="A484" s="35">
        <v>46043.125</v>
      </c>
      <c r="B484" s="33">
        <v>1.107835517</v>
      </c>
    </row>
    <row r="485" spans="1:2" x14ac:dyDescent="0.3">
      <c r="A485" s="35">
        <v>46043.166666666701</v>
      </c>
      <c r="B485" s="33">
        <v>0.81966108299999996</v>
      </c>
    </row>
    <row r="486" spans="1:2" x14ac:dyDescent="0.3">
      <c r="A486" s="35">
        <v>46043.208333333299</v>
      </c>
      <c r="B486" s="33">
        <v>1.000578017</v>
      </c>
    </row>
    <row r="487" spans="1:2" x14ac:dyDescent="0.3">
      <c r="A487" s="35">
        <v>46043.25</v>
      </c>
      <c r="B487" s="33">
        <v>1.4863888329999999</v>
      </c>
    </row>
    <row r="488" spans="1:2" x14ac:dyDescent="0.3">
      <c r="A488" s="35">
        <v>46043.291666666701</v>
      </c>
      <c r="B488" s="33">
        <v>2.747923793</v>
      </c>
    </row>
    <row r="489" spans="1:2" x14ac:dyDescent="0.3">
      <c r="A489" s="35">
        <v>46043.333333333299</v>
      </c>
      <c r="B489" s="33">
        <v>4.1442350000000001</v>
      </c>
    </row>
    <row r="490" spans="1:2" x14ac:dyDescent="0.3">
      <c r="A490" s="35">
        <v>46043.375</v>
      </c>
      <c r="B490" s="33">
        <v>3.226341379</v>
      </c>
    </row>
    <row r="491" spans="1:2" x14ac:dyDescent="0.3">
      <c r="A491" s="35">
        <v>46043.416666666701</v>
      </c>
      <c r="B491" s="33">
        <v>3.5341023329999999</v>
      </c>
    </row>
    <row r="492" spans="1:2" x14ac:dyDescent="0.3">
      <c r="A492" s="35">
        <v>46043.458333333299</v>
      </c>
      <c r="B492" s="33">
        <v>3.6508699999999998</v>
      </c>
    </row>
    <row r="493" spans="1:2" x14ac:dyDescent="0.3">
      <c r="A493" s="35">
        <v>46043.5</v>
      </c>
      <c r="B493" s="33">
        <v>3.060762</v>
      </c>
    </row>
    <row r="494" spans="1:2" x14ac:dyDescent="0.3">
      <c r="A494" s="35">
        <v>46043.541666666701</v>
      </c>
      <c r="B494" s="33">
        <v>1.3391667330000001</v>
      </c>
    </row>
    <row r="495" spans="1:2" x14ac:dyDescent="0.3">
      <c r="A495" s="35">
        <v>46043.583333333299</v>
      </c>
      <c r="B495" s="33">
        <v>1.242082285</v>
      </c>
    </row>
    <row r="496" spans="1:2" x14ac:dyDescent="0.3">
      <c r="A496" s="35">
        <v>46043.625</v>
      </c>
      <c r="B496" s="33">
        <v>1.022804845</v>
      </c>
    </row>
    <row r="497" spans="1:2" x14ac:dyDescent="0.3">
      <c r="A497" s="35">
        <v>46043.666666666701</v>
      </c>
      <c r="B497" s="33">
        <v>0.65948234999999999</v>
      </c>
    </row>
    <row r="498" spans="1:2" x14ac:dyDescent="0.3">
      <c r="A498" s="35">
        <v>46043.708333333299</v>
      </c>
      <c r="B498" s="33">
        <v>0.98723615499999995</v>
      </c>
    </row>
    <row r="499" spans="1:2" x14ac:dyDescent="0.3">
      <c r="A499" s="35">
        <v>46043.75</v>
      </c>
      <c r="B499" s="33">
        <v>1.887251333</v>
      </c>
    </row>
    <row r="500" spans="1:2" x14ac:dyDescent="0.3">
      <c r="A500" s="35">
        <v>46043.791666666701</v>
      </c>
      <c r="B500" s="33">
        <v>3.1891077590000001</v>
      </c>
    </row>
    <row r="501" spans="1:2" x14ac:dyDescent="0.3">
      <c r="A501" s="35">
        <v>46043.833333333299</v>
      </c>
      <c r="B501" s="33">
        <v>4.0475161670000004</v>
      </c>
    </row>
    <row r="502" spans="1:2" x14ac:dyDescent="0.3">
      <c r="A502" s="35">
        <v>46043.875</v>
      </c>
      <c r="B502" s="33">
        <v>1.7295505170000001</v>
      </c>
    </row>
    <row r="503" spans="1:2" x14ac:dyDescent="0.3">
      <c r="A503" s="35">
        <v>46043.916666666701</v>
      </c>
      <c r="B503" s="33">
        <v>2.1069538329999999</v>
      </c>
    </row>
    <row r="504" spans="1:2" x14ac:dyDescent="0.3">
      <c r="A504" s="35">
        <v>46043.958333333299</v>
      </c>
      <c r="B504" s="33">
        <v>3.086832931</v>
      </c>
    </row>
    <row r="505" spans="1:2" x14ac:dyDescent="0.3">
      <c r="A505" s="35">
        <v>46044</v>
      </c>
      <c r="B505" s="33">
        <v>3.0791776670000002</v>
      </c>
    </row>
    <row r="506" spans="1:2" x14ac:dyDescent="0.3">
      <c r="A506" s="35">
        <v>46044.041666666701</v>
      </c>
      <c r="B506" s="33">
        <v>2.1855444830000001</v>
      </c>
    </row>
    <row r="507" spans="1:2" x14ac:dyDescent="0.3">
      <c r="A507" s="35">
        <v>46044.083333333299</v>
      </c>
      <c r="B507" s="33">
        <v>2.9806240000000002</v>
      </c>
    </row>
    <row r="508" spans="1:2" x14ac:dyDescent="0.3">
      <c r="A508" s="35">
        <v>46044.125</v>
      </c>
      <c r="B508" s="33">
        <v>3.2124908620000001</v>
      </c>
    </row>
    <row r="509" spans="1:2" x14ac:dyDescent="0.3">
      <c r="A509" s="35">
        <v>46044.166666666701</v>
      </c>
      <c r="B509" s="33">
        <v>3.8680761669999999</v>
      </c>
    </row>
    <row r="510" spans="1:2" x14ac:dyDescent="0.3">
      <c r="A510" s="35">
        <v>46044.208333333299</v>
      </c>
      <c r="B510" s="33">
        <v>3.4027124139999998</v>
      </c>
    </row>
    <row r="511" spans="1:2" x14ac:dyDescent="0.3">
      <c r="A511" s="35">
        <v>46044.25</v>
      </c>
      <c r="B511" s="33">
        <v>3.1533256669999998</v>
      </c>
    </row>
    <row r="512" spans="1:2" x14ac:dyDescent="0.3">
      <c r="A512" s="35">
        <v>46044.291666666701</v>
      </c>
      <c r="B512" s="33">
        <v>4.8449679310000002</v>
      </c>
    </row>
    <row r="513" spans="1:2" x14ac:dyDescent="0.3">
      <c r="A513" s="35">
        <v>46044.333333333299</v>
      </c>
      <c r="B513" s="33">
        <v>6.1408673330000001</v>
      </c>
    </row>
    <row r="514" spans="1:2" x14ac:dyDescent="0.3">
      <c r="A514" s="35">
        <v>46044.375</v>
      </c>
      <c r="B514" s="33">
        <v>8.2497422409999999</v>
      </c>
    </row>
    <row r="515" spans="1:2" x14ac:dyDescent="0.3">
      <c r="A515" s="35">
        <v>46044.416666666701</v>
      </c>
      <c r="B515" s="33">
        <v>9.0727434999999996</v>
      </c>
    </row>
    <row r="516" spans="1:2" x14ac:dyDescent="0.3">
      <c r="A516" s="35">
        <v>46044.458333333299</v>
      </c>
      <c r="B516" s="33">
        <v>9.3562289659999998</v>
      </c>
    </row>
    <row r="517" spans="1:2" x14ac:dyDescent="0.3">
      <c r="A517" s="35">
        <v>46044.5</v>
      </c>
      <c r="B517" s="33">
        <v>7.8677873329999999</v>
      </c>
    </row>
    <row r="518" spans="1:2" x14ac:dyDescent="0.3">
      <c r="A518" s="35">
        <v>46044.541666666701</v>
      </c>
      <c r="B518" s="33">
        <v>9.0239760340000004</v>
      </c>
    </row>
    <row r="519" spans="1:2" x14ac:dyDescent="0.3">
      <c r="A519" s="35">
        <v>46044.583333333299</v>
      </c>
      <c r="B519" s="33">
        <v>12.177913330000001</v>
      </c>
    </row>
    <row r="520" spans="1:2" x14ac:dyDescent="0.3">
      <c r="A520" s="35">
        <v>46044.625</v>
      </c>
      <c r="B520" s="33">
        <v>14.70117759</v>
      </c>
    </row>
    <row r="521" spans="1:2" x14ac:dyDescent="0.3">
      <c r="A521" s="35">
        <v>46044.666666666701</v>
      </c>
      <c r="B521" s="33">
        <v>11.39232683</v>
      </c>
    </row>
    <row r="522" spans="1:2" x14ac:dyDescent="0.3">
      <c r="A522" s="35">
        <v>46044.708333333299</v>
      </c>
      <c r="B522" s="33">
        <v>8.8595574139999993</v>
      </c>
    </row>
    <row r="523" spans="1:2" x14ac:dyDescent="0.3">
      <c r="A523" s="35">
        <v>46044.75</v>
      </c>
      <c r="B523" s="33">
        <v>12.43811833</v>
      </c>
    </row>
    <row r="524" spans="1:2" x14ac:dyDescent="0.3">
      <c r="A524" s="35">
        <v>46044.791666666701</v>
      </c>
      <c r="B524" s="33">
        <v>13.732946549999999</v>
      </c>
    </row>
    <row r="525" spans="1:2" x14ac:dyDescent="0.3">
      <c r="A525" s="35">
        <v>46044.833333333299</v>
      </c>
      <c r="B525" s="33">
        <v>10.95285333</v>
      </c>
    </row>
    <row r="526" spans="1:2" x14ac:dyDescent="0.3">
      <c r="A526" s="35">
        <v>46044.875</v>
      </c>
      <c r="B526" s="33">
        <v>8.5180870689999999</v>
      </c>
    </row>
    <row r="527" spans="1:2" x14ac:dyDescent="0.3">
      <c r="A527" s="35">
        <v>46044.916666666701</v>
      </c>
      <c r="B527" s="33">
        <v>9.1099750000000004</v>
      </c>
    </row>
    <row r="528" spans="1:2" x14ac:dyDescent="0.3">
      <c r="A528" s="35">
        <v>46044.958333333299</v>
      </c>
      <c r="B528" s="33">
        <v>5.6002367240000002</v>
      </c>
    </row>
    <row r="529" spans="1:2" x14ac:dyDescent="0.3">
      <c r="A529" s="35">
        <v>46045</v>
      </c>
      <c r="B529" s="33">
        <v>4.3391501669999997</v>
      </c>
    </row>
    <row r="530" spans="1:2" x14ac:dyDescent="0.3">
      <c r="A530" s="35">
        <v>46045.041666666701</v>
      </c>
      <c r="B530" s="33">
        <v>3.3815079309999998</v>
      </c>
    </row>
    <row r="531" spans="1:2" x14ac:dyDescent="0.3">
      <c r="A531" s="35">
        <v>46045.083333333299</v>
      </c>
      <c r="B531" s="33">
        <v>1.6305426670000001</v>
      </c>
    </row>
    <row r="532" spans="1:2" x14ac:dyDescent="0.3">
      <c r="A532" s="35">
        <v>46045.125</v>
      </c>
      <c r="B532" s="33">
        <v>1.7041222410000001</v>
      </c>
    </row>
    <row r="533" spans="1:2" x14ac:dyDescent="0.3">
      <c r="A533" s="35">
        <v>46045.166666666701</v>
      </c>
      <c r="B533" s="33">
        <v>2.2510053330000002</v>
      </c>
    </row>
    <row r="534" spans="1:2" x14ac:dyDescent="0.3">
      <c r="A534" s="35">
        <v>46045.208333333299</v>
      </c>
      <c r="B534" s="33">
        <v>3.155237069</v>
      </c>
    </row>
    <row r="535" spans="1:2" x14ac:dyDescent="0.3">
      <c r="A535" s="35">
        <v>46045.25</v>
      </c>
      <c r="B535" s="33">
        <v>3.8692335</v>
      </c>
    </row>
    <row r="536" spans="1:2" x14ac:dyDescent="0.3">
      <c r="A536" s="35">
        <v>46045.291666666701</v>
      </c>
      <c r="B536" s="33">
        <v>4.0706143099999998</v>
      </c>
    </row>
    <row r="537" spans="1:2" x14ac:dyDescent="0.3">
      <c r="A537" s="35">
        <v>46045.333333333299</v>
      </c>
      <c r="B537" s="33">
        <v>4.8895590000000002</v>
      </c>
    </row>
    <row r="538" spans="1:2" x14ac:dyDescent="0.3">
      <c r="A538" s="35">
        <v>46045.375</v>
      </c>
      <c r="B538" s="33">
        <v>5.049281379</v>
      </c>
    </row>
    <row r="539" spans="1:2" x14ac:dyDescent="0.3">
      <c r="A539" s="35">
        <v>46045.416666666701</v>
      </c>
      <c r="B539" s="33">
        <v>5.6700001670000004</v>
      </c>
    </row>
    <row r="540" spans="1:2" x14ac:dyDescent="0.3">
      <c r="A540" s="35">
        <v>46045.458333333299</v>
      </c>
      <c r="B540" s="33">
        <v>4.8946855170000001</v>
      </c>
    </row>
    <row r="541" spans="1:2" x14ac:dyDescent="0.3">
      <c r="A541" s="35">
        <v>46045.5</v>
      </c>
      <c r="B541" s="33">
        <v>4.071687667</v>
      </c>
    </row>
    <row r="542" spans="1:2" x14ac:dyDescent="0.3">
      <c r="A542" s="35">
        <v>46045.541666666701</v>
      </c>
      <c r="B542" s="33">
        <v>3.5957208619999999</v>
      </c>
    </row>
    <row r="543" spans="1:2" x14ac:dyDescent="0.3">
      <c r="A543" s="35">
        <v>46045.583333333299</v>
      </c>
      <c r="B543" s="33">
        <v>3.3168335</v>
      </c>
    </row>
    <row r="544" spans="1:2" x14ac:dyDescent="0.3">
      <c r="A544" s="35">
        <v>46045.625</v>
      </c>
      <c r="B544" s="33">
        <v>3.485669138</v>
      </c>
    </row>
    <row r="545" spans="1:2" x14ac:dyDescent="0.3">
      <c r="A545" s="35">
        <v>46045.666666666701</v>
      </c>
      <c r="B545" s="33">
        <v>3.8750119999999999</v>
      </c>
    </row>
    <row r="546" spans="1:2" x14ac:dyDescent="0.3">
      <c r="A546" s="35">
        <v>46045.708333333299</v>
      </c>
      <c r="B546" s="33">
        <v>4.6773418969999998</v>
      </c>
    </row>
    <row r="547" spans="1:2" x14ac:dyDescent="0.3">
      <c r="A547" s="35">
        <v>46045.75</v>
      </c>
      <c r="B547" s="33">
        <v>4.8082281670000002</v>
      </c>
    </row>
    <row r="548" spans="1:2" x14ac:dyDescent="0.3">
      <c r="A548" s="35">
        <v>46045.791666666701</v>
      </c>
      <c r="B548" s="33">
        <v>5.1861912070000002</v>
      </c>
    </row>
    <row r="549" spans="1:2" x14ac:dyDescent="0.3">
      <c r="A549" s="35">
        <v>46045.833333333299</v>
      </c>
      <c r="B549" s="33">
        <v>5.0546040000000003</v>
      </c>
    </row>
    <row r="550" spans="1:2" x14ac:dyDescent="0.3">
      <c r="A550" s="35">
        <v>46045.875</v>
      </c>
      <c r="B550" s="33">
        <v>4.5402587929999996</v>
      </c>
    </row>
    <row r="551" spans="1:2" x14ac:dyDescent="0.3">
      <c r="A551" s="35">
        <v>46045.916666666701</v>
      </c>
      <c r="B551" s="33">
        <v>3.8632488330000001</v>
      </c>
    </row>
    <row r="552" spans="1:2" x14ac:dyDescent="0.3">
      <c r="A552" s="35">
        <v>46045.958333333299</v>
      </c>
      <c r="B552" s="33">
        <v>4.2707724139999996</v>
      </c>
    </row>
    <row r="553" spans="1:2" x14ac:dyDescent="0.3">
      <c r="A553" s="35">
        <v>46046</v>
      </c>
      <c r="B553" s="33">
        <v>4.5946638330000003</v>
      </c>
    </row>
    <row r="554" spans="1:2" x14ac:dyDescent="0.3">
      <c r="A554" s="35">
        <v>46046.041666666701</v>
      </c>
      <c r="B554" s="33">
        <v>3.999703276</v>
      </c>
    </row>
    <row r="555" spans="1:2" x14ac:dyDescent="0.3">
      <c r="A555" s="35">
        <v>46046.083333333299</v>
      </c>
      <c r="B555" s="33">
        <v>3.5418625000000001</v>
      </c>
    </row>
    <row r="556" spans="1:2" x14ac:dyDescent="0.3">
      <c r="A556" s="35">
        <v>46046.125</v>
      </c>
      <c r="B556" s="33">
        <v>2.5889112070000002</v>
      </c>
    </row>
    <row r="557" spans="1:2" x14ac:dyDescent="0.3">
      <c r="A557" s="35">
        <v>46046.166666666701</v>
      </c>
      <c r="B557" s="33">
        <v>2.1988411669999999</v>
      </c>
    </row>
    <row r="558" spans="1:2" x14ac:dyDescent="0.3">
      <c r="A558" s="35">
        <v>46046.208333333299</v>
      </c>
      <c r="B558" s="33">
        <v>2.3765353450000002</v>
      </c>
    </row>
    <row r="559" spans="1:2" x14ac:dyDescent="0.3">
      <c r="A559" s="35">
        <v>46046.25</v>
      </c>
      <c r="B559" s="33">
        <v>2.4519313330000001</v>
      </c>
    </row>
    <row r="560" spans="1:2" x14ac:dyDescent="0.3">
      <c r="A560" s="35">
        <v>46046.291666666701</v>
      </c>
      <c r="B560" s="33">
        <v>2.6254022410000002</v>
      </c>
    </row>
    <row r="561" spans="1:2" x14ac:dyDescent="0.3">
      <c r="A561" s="35">
        <v>46046.333333333299</v>
      </c>
      <c r="B561" s="33">
        <v>2.9116590000000002</v>
      </c>
    </row>
    <row r="562" spans="1:2" x14ac:dyDescent="0.3">
      <c r="A562" s="35">
        <v>46046.375</v>
      </c>
      <c r="B562" s="33">
        <v>3.4372374140000002</v>
      </c>
    </row>
    <row r="563" spans="1:2" x14ac:dyDescent="0.3">
      <c r="A563" s="35">
        <v>46046.416666666701</v>
      </c>
      <c r="B563" s="33">
        <v>3.7187866669999998</v>
      </c>
    </row>
    <row r="564" spans="1:2" x14ac:dyDescent="0.3">
      <c r="A564" s="35">
        <v>46046.458333333299</v>
      </c>
      <c r="B564" s="33">
        <v>4.3816498279999996</v>
      </c>
    </row>
    <row r="565" spans="1:2" x14ac:dyDescent="0.3">
      <c r="A565" s="35">
        <v>46046.5</v>
      </c>
      <c r="B565" s="33">
        <v>4.3980110000000003</v>
      </c>
    </row>
    <row r="566" spans="1:2" x14ac:dyDescent="0.3">
      <c r="A566" s="35">
        <v>46046.541666666701</v>
      </c>
      <c r="B566" s="33">
        <v>3.5320791379999998</v>
      </c>
    </row>
    <row r="567" spans="1:2" x14ac:dyDescent="0.3">
      <c r="A567" s="35">
        <v>46046.583333333299</v>
      </c>
      <c r="B567" s="33">
        <v>3.232488333</v>
      </c>
    </row>
    <row r="568" spans="1:2" x14ac:dyDescent="0.3">
      <c r="A568" s="35">
        <v>46046.625</v>
      </c>
      <c r="B568" s="33">
        <v>4.4313222410000002</v>
      </c>
    </row>
    <row r="569" spans="1:2" x14ac:dyDescent="0.3">
      <c r="A569" s="35">
        <v>46046.666666666701</v>
      </c>
      <c r="B569" s="33">
        <v>5.1635770000000001</v>
      </c>
    </row>
    <row r="570" spans="1:2" x14ac:dyDescent="0.3">
      <c r="A570" s="35">
        <v>46046.708333333299</v>
      </c>
      <c r="B570" s="33">
        <v>5.1923889660000002</v>
      </c>
    </row>
    <row r="571" spans="1:2" x14ac:dyDescent="0.3">
      <c r="A571" s="35">
        <v>46046.75</v>
      </c>
      <c r="B571" s="33">
        <v>4.8120093329999998</v>
      </c>
    </row>
    <row r="572" spans="1:2" x14ac:dyDescent="0.3">
      <c r="A572" s="35">
        <v>46046.791666666701</v>
      </c>
      <c r="B572" s="33">
        <v>5.8517832759999999</v>
      </c>
    </row>
    <row r="573" spans="1:2" x14ac:dyDescent="0.3">
      <c r="A573" s="35">
        <v>46046.833333333299</v>
      </c>
      <c r="B573" s="33">
        <v>4.7329336670000002</v>
      </c>
    </row>
    <row r="574" spans="1:2" x14ac:dyDescent="0.3">
      <c r="A574" s="35">
        <v>46046.875</v>
      </c>
      <c r="B574" s="33">
        <v>5.4763829309999998</v>
      </c>
    </row>
    <row r="575" spans="1:2" x14ac:dyDescent="0.3">
      <c r="A575" s="35">
        <v>46046.916666666701</v>
      </c>
      <c r="B575" s="33">
        <v>5.8482605000000003</v>
      </c>
    </row>
    <row r="576" spans="1:2" x14ac:dyDescent="0.3">
      <c r="A576" s="35">
        <v>46046.958333333299</v>
      </c>
      <c r="B576" s="33">
        <v>5.3687384480000002</v>
      </c>
    </row>
    <row r="577" spans="1:2" x14ac:dyDescent="0.3">
      <c r="A577" s="35">
        <v>46047</v>
      </c>
      <c r="B577" s="33">
        <v>3.8036979999999998</v>
      </c>
    </row>
    <row r="578" spans="1:2" x14ac:dyDescent="0.3">
      <c r="A578" s="35">
        <v>46047.041666666701</v>
      </c>
      <c r="B578" s="33">
        <v>2.1400048279999999</v>
      </c>
    </row>
    <row r="579" spans="1:2" x14ac:dyDescent="0.3">
      <c r="A579" s="35">
        <v>46047.083333333299</v>
      </c>
      <c r="B579" s="33">
        <v>1.8565516950000001</v>
      </c>
    </row>
    <row r="580" spans="1:2" x14ac:dyDescent="0.3">
      <c r="A580" s="35">
        <v>46047.125</v>
      </c>
      <c r="B580" s="33">
        <v>1.035564967</v>
      </c>
    </row>
    <row r="581" spans="1:2" x14ac:dyDescent="0.3">
      <c r="A581" s="35">
        <v>46047.166666666701</v>
      </c>
      <c r="B581" s="33">
        <v>0.16275844</v>
      </c>
    </row>
    <row r="582" spans="1:2" x14ac:dyDescent="0.3">
      <c r="A582" s="35">
        <v>46047.208333333299</v>
      </c>
      <c r="B582" s="33">
        <v>1.8358786170000001</v>
      </c>
    </row>
    <row r="583" spans="1:2" x14ac:dyDescent="0.3">
      <c r="A583" s="35">
        <v>46047.25</v>
      </c>
      <c r="B583" s="33">
        <v>3.356890172</v>
      </c>
    </row>
    <row r="584" spans="1:2" x14ac:dyDescent="0.3">
      <c r="A584" s="35">
        <v>46047.291666666701</v>
      </c>
      <c r="B584" s="33">
        <v>3.9324135</v>
      </c>
    </row>
    <row r="585" spans="1:2" x14ac:dyDescent="0.3">
      <c r="A585" s="35">
        <v>46047.333333333299</v>
      </c>
      <c r="B585" s="33">
        <v>3.9167887929999998</v>
      </c>
    </row>
    <row r="586" spans="1:2" x14ac:dyDescent="0.3">
      <c r="A586" s="35">
        <v>46047.375</v>
      </c>
      <c r="B586" s="33">
        <v>3.9881106669999999</v>
      </c>
    </row>
    <row r="587" spans="1:2" x14ac:dyDescent="0.3">
      <c r="A587" s="35">
        <v>46047.416666666701</v>
      </c>
      <c r="B587" s="33">
        <v>5.346005517</v>
      </c>
    </row>
    <row r="588" spans="1:2" x14ac:dyDescent="0.3">
      <c r="A588" s="35">
        <v>46047.458333333299</v>
      </c>
      <c r="B588" s="33">
        <v>6.1715093330000004</v>
      </c>
    </row>
    <row r="589" spans="1:2" x14ac:dyDescent="0.3">
      <c r="A589" s="35">
        <v>46047.5</v>
      </c>
      <c r="B589" s="33">
        <v>8.2321558620000008</v>
      </c>
    </row>
    <row r="590" spans="1:2" x14ac:dyDescent="0.3">
      <c r="A590" s="35">
        <v>46047.541666666701</v>
      </c>
      <c r="B590" s="33">
        <v>7.8319101670000002</v>
      </c>
    </row>
    <row r="591" spans="1:2" x14ac:dyDescent="0.3">
      <c r="A591" s="35">
        <v>46047.583333333299</v>
      </c>
      <c r="B591" s="33">
        <v>9.7901636209999996</v>
      </c>
    </row>
    <row r="592" spans="1:2" x14ac:dyDescent="0.3">
      <c r="A592" s="35">
        <v>46047.625</v>
      </c>
      <c r="B592" s="33">
        <v>9.6258304999999993</v>
      </c>
    </row>
    <row r="593" spans="1:2" x14ac:dyDescent="0.3">
      <c r="A593" s="35">
        <v>46047.666666666701</v>
      </c>
      <c r="B593" s="33">
        <v>12.81879052</v>
      </c>
    </row>
    <row r="594" spans="1:2" x14ac:dyDescent="0.3">
      <c r="A594" s="35">
        <v>46047.708333333299</v>
      </c>
      <c r="B594" s="33">
        <v>14.54974833</v>
      </c>
    </row>
    <row r="595" spans="1:2" x14ac:dyDescent="0.3">
      <c r="A595" s="35">
        <v>46047.75</v>
      </c>
      <c r="B595" s="33">
        <v>17.13933621</v>
      </c>
    </row>
    <row r="596" spans="1:2" x14ac:dyDescent="0.3">
      <c r="A596" s="35">
        <v>46047.791666666701</v>
      </c>
      <c r="B596" s="33">
        <v>17.479978330000002</v>
      </c>
    </row>
    <row r="597" spans="1:2" x14ac:dyDescent="0.3">
      <c r="A597" s="35">
        <v>46047.833333333299</v>
      </c>
      <c r="B597" s="33">
        <v>18.9013569</v>
      </c>
    </row>
    <row r="598" spans="1:2" x14ac:dyDescent="0.3">
      <c r="A598" s="35">
        <v>46047.875</v>
      </c>
      <c r="B598" s="33">
        <v>24.117090000000001</v>
      </c>
    </row>
    <row r="599" spans="1:2" x14ac:dyDescent="0.3">
      <c r="A599" s="35">
        <v>46047.916666666701</v>
      </c>
      <c r="B599" s="33">
        <v>33.168418969999998</v>
      </c>
    </row>
    <row r="600" spans="1:2" x14ac:dyDescent="0.3">
      <c r="A600" s="35">
        <v>46047.958333333299</v>
      </c>
      <c r="B600" s="33">
        <v>36.78168333</v>
      </c>
    </row>
    <row r="601" spans="1:2" x14ac:dyDescent="0.3">
      <c r="A601" s="35">
        <v>46048</v>
      </c>
      <c r="B601" s="33">
        <v>44.498427589999999</v>
      </c>
    </row>
    <row r="602" spans="1:2" x14ac:dyDescent="0.3">
      <c r="A602" s="35">
        <v>46048.041666666701</v>
      </c>
      <c r="B602" s="33">
        <v>43.207445</v>
      </c>
    </row>
    <row r="603" spans="1:2" x14ac:dyDescent="0.3">
      <c r="A603" s="35">
        <v>46048.083333333299</v>
      </c>
      <c r="B603" s="33">
        <v>35.58466207</v>
      </c>
    </row>
    <row r="604" spans="1:2" x14ac:dyDescent="0.3">
      <c r="A604" s="35">
        <v>46048.125</v>
      </c>
      <c r="B604" s="33">
        <v>34.118139999999997</v>
      </c>
    </row>
    <row r="605" spans="1:2" x14ac:dyDescent="0.3">
      <c r="A605" s="35">
        <v>46048.166666666701</v>
      </c>
      <c r="B605" s="33">
        <v>34.828503449999999</v>
      </c>
    </row>
    <row r="606" spans="1:2" x14ac:dyDescent="0.3">
      <c r="A606" s="35">
        <v>46048.208333333299</v>
      </c>
      <c r="B606" s="33">
        <v>35.843290000000003</v>
      </c>
    </row>
    <row r="607" spans="1:2" x14ac:dyDescent="0.3">
      <c r="A607" s="35">
        <v>46048.25</v>
      </c>
      <c r="B607" s="33">
        <v>36.081182759999997</v>
      </c>
    </row>
    <row r="608" spans="1:2" x14ac:dyDescent="0.3">
      <c r="A608" s="35">
        <v>46048.291666666701</v>
      </c>
      <c r="B608" s="33">
        <v>34.077309999999997</v>
      </c>
    </row>
    <row r="609" spans="1:2" x14ac:dyDescent="0.3">
      <c r="A609" s="35">
        <v>46048.333333333299</v>
      </c>
      <c r="B609" s="33">
        <v>33.03971207</v>
      </c>
    </row>
    <row r="610" spans="1:2" x14ac:dyDescent="0.3">
      <c r="A610" s="35">
        <v>46048.375</v>
      </c>
      <c r="B610" s="33">
        <v>34.641190000000002</v>
      </c>
    </row>
    <row r="611" spans="1:2" x14ac:dyDescent="0.3">
      <c r="A611" s="35">
        <v>46048.416666666701</v>
      </c>
      <c r="B611" s="33">
        <v>39.009820689999998</v>
      </c>
    </row>
    <row r="612" spans="1:2" x14ac:dyDescent="0.3">
      <c r="A612" s="35">
        <v>46048.458333333299</v>
      </c>
      <c r="B612" s="33">
        <v>40.316528329999997</v>
      </c>
    </row>
    <row r="613" spans="1:2" x14ac:dyDescent="0.3">
      <c r="A613" s="35">
        <v>46048.5</v>
      </c>
      <c r="B613" s="33">
        <v>37.253300000000003</v>
      </c>
    </row>
    <row r="614" spans="1:2" x14ac:dyDescent="0.3">
      <c r="A614" s="35">
        <v>46048.541666666701</v>
      </c>
      <c r="B614" s="33">
        <v>31.075824999999998</v>
      </c>
    </row>
    <row r="615" spans="1:2" x14ac:dyDescent="0.3">
      <c r="A615" s="35">
        <v>46048.583333333299</v>
      </c>
      <c r="B615" s="33">
        <v>33.672529310000002</v>
      </c>
    </row>
    <row r="616" spans="1:2" x14ac:dyDescent="0.3">
      <c r="A616" s="35">
        <v>46048.625</v>
      </c>
      <c r="B616" s="33">
        <v>29.09306333</v>
      </c>
    </row>
    <row r="617" spans="1:2" x14ac:dyDescent="0.3">
      <c r="A617" s="35">
        <v>46048.666666666701</v>
      </c>
      <c r="B617" s="33">
        <v>31.030094829999999</v>
      </c>
    </row>
    <row r="618" spans="1:2" x14ac:dyDescent="0.3">
      <c r="A618" s="35">
        <v>46048.708333333299</v>
      </c>
      <c r="B618" s="33">
        <v>32.001309999999997</v>
      </c>
    </row>
    <row r="619" spans="1:2" x14ac:dyDescent="0.3">
      <c r="A619" s="35">
        <v>46048.75</v>
      </c>
      <c r="B619" s="33">
        <v>28.468450000000001</v>
      </c>
    </row>
    <row r="620" spans="1:2" x14ac:dyDescent="0.3">
      <c r="A620" s="35">
        <v>46048.791666666701</v>
      </c>
      <c r="B620" s="33">
        <v>28.229305</v>
      </c>
    </row>
    <row r="621" spans="1:2" x14ac:dyDescent="0.3">
      <c r="A621" s="35">
        <v>46048.833333333299</v>
      </c>
      <c r="B621" s="33">
        <v>32.763182759999999</v>
      </c>
    </row>
    <row r="622" spans="1:2" x14ac:dyDescent="0.3">
      <c r="A622" s="35">
        <v>46048.875</v>
      </c>
      <c r="B622" s="33">
        <v>37.641018330000001</v>
      </c>
    </row>
    <row r="623" spans="1:2" x14ac:dyDescent="0.3">
      <c r="A623" s="35">
        <v>46048.916666666701</v>
      </c>
      <c r="B623" s="33">
        <v>39.124006899999998</v>
      </c>
    </row>
    <row r="624" spans="1:2" x14ac:dyDescent="0.3">
      <c r="A624" s="35">
        <v>46048.958333333299</v>
      </c>
      <c r="B624" s="33">
        <v>37.246661670000002</v>
      </c>
    </row>
    <row r="625" spans="1:2" x14ac:dyDescent="0.3">
      <c r="A625" s="35">
        <v>46049</v>
      </c>
      <c r="B625" s="33">
        <v>30.433722410000001</v>
      </c>
    </row>
    <row r="626" spans="1:2" x14ac:dyDescent="0.3">
      <c r="A626" s="35">
        <v>46049.041666666701</v>
      </c>
      <c r="B626" s="33">
        <v>33.452043330000002</v>
      </c>
    </row>
    <row r="627" spans="1:2" x14ac:dyDescent="0.3">
      <c r="A627" s="35">
        <v>46049.083333333299</v>
      </c>
      <c r="B627" s="33">
        <v>27.891817240000002</v>
      </c>
    </row>
    <row r="628" spans="1:2" x14ac:dyDescent="0.3">
      <c r="A628" s="35">
        <v>46049.125</v>
      </c>
      <c r="B628" s="33">
        <v>18.270971670000002</v>
      </c>
    </row>
    <row r="629" spans="1:2" x14ac:dyDescent="0.3">
      <c r="A629" s="35">
        <v>46049.166666666701</v>
      </c>
      <c r="B629" s="33">
        <v>15.024536210000001</v>
      </c>
    </row>
    <row r="630" spans="1:2" x14ac:dyDescent="0.3">
      <c r="A630" s="35">
        <v>46049.208333333299</v>
      </c>
      <c r="B630" s="33">
        <v>12.45847833</v>
      </c>
    </row>
    <row r="631" spans="1:2" x14ac:dyDescent="0.3">
      <c r="A631" s="35">
        <v>46049.25</v>
      </c>
      <c r="B631" s="33">
        <v>9.2215477589999999</v>
      </c>
    </row>
    <row r="632" spans="1:2" x14ac:dyDescent="0.3">
      <c r="A632" s="35">
        <v>46049.291666666701</v>
      </c>
      <c r="B632" s="33">
        <v>5.7985720000000001</v>
      </c>
    </row>
    <row r="633" spans="1:2" x14ac:dyDescent="0.3">
      <c r="A633" s="35">
        <v>46049.333333333299</v>
      </c>
      <c r="B633" s="33">
        <v>3.2636374140000002</v>
      </c>
    </row>
    <row r="634" spans="1:2" x14ac:dyDescent="0.3">
      <c r="A634" s="35">
        <v>46049.375</v>
      </c>
      <c r="B634" s="33">
        <v>1.130427667</v>
      </c>
    </row>
    <row r="635" spans="1:2" x14ac:dyDescent="0.3">
      <c r="A635" s="35">
        <v>46049.416666666701</v>
      </c>
      <c r="B635" s="33">
        <v>0.79361896600000004</v>
      </c>
    </row>
    <row r="636" spans="1:2" x14ac:dyDescent="0.3">
      <c r="A636" s="35">
        <v>46049.458333333299</v>
      </c>
      <c r="B636" s="33">
        <v>1.0600316670000001</v>
      </c>
    </row>
    <row r="637" spans="1:2" x14ac:dyDescent="0.3">
      <c r="A637" s="35">
        <v>46049.5</v>
      </c>
      <c r="B637" s="33">
        <v>1.231141966</v>
      </c>
    </row>
    <row r="638" spans="1:2" x14ac:dyDescent="0.3">
      <c r="A638" s="35">
        <v>46049.541666666701</v>
      </c>
      <c r="B638" s="33">
        <v>1.1181718</v>
      </c>
    </row>
    <row r="639" spans="1:2" x14ac:dyDescent="0.3">
      <c r="A639" s="35">
        <v>46049.583333333299</v>
      </c>
      <c r="B639" s="33">
        <v>1.222084207</v>
      </c>
    </row>
    <row r="640" spans="1:2" x14ac:dyDescent="0.3">
      <c r="A640" s="35">
        <v>46049.625</v>
      </c>
      <c r="B640" s="33">
        <v>3.010992833</v>
      </c>
    </row>
    <row r="641" spans="1:2" x14ac:dyDescent="0.3">
      <c r="A641" s="35">
        <v>46049.666666666701</v>
      </c>
      <c r="B641" s="33">
        <v>2.5723617239999998</v>
      </c>
    </row>
    <row r="642" spans="1:2" x14ac:dyDescent="0.3">
      <c r="A642" s="35">
        <v>46049.708333333299</v>
      </c>
      <c r="B642" s="33">
        <v>4.3265918330000002</v>
      </c>
    </row>
    <row r="643" spans="1:2" x14ac:dyDescent="0.3">
      <c r="A643" s="35">
        <v>46049.75</v>
      </c>
      <c r="B643" s="33">
        <v>2.2320896549999998</v>
      </c>
    </row>
    <row r="644" spans="1:2" x14ac:dyDescent="0.3">
      <c r="A644" s="35">
        <v>46049.791666666701</v>
      </c>
      <c r="B644" s="33">
        <v>2.0228845</v>
      </c>
    </row>
    <row r="645" spans="1:2" x14ac:dyDescent="0.3">
      <c r="A645" s="35">
        <v>46049.833333333299</v>
      </c>
      <c r="B645" s="33">
        <v>1.8953156900000001</v>
      </c>
    </row>
    <row r="646" spans="1:2" x14ac:dyDescent="0.3">
      <c r="A646" s="35">
        <v>46049.875</v>
      </c>
      <c r="B646" s="33">
        <v>1.9775518329999999</v>
      </c>
    </row>
    <row r="647" spans="1:2" x14ac:dyDescent="0.3">
      <c r="A647" s="35">
        <v>46049.916666666701</v>
      </c>
      <c r="B647" s="33">
        <v>3.2135434479999998</v>
      </c>
    </row>
    <row r="648" spans="1:2" x14ac:dyDescent="0.3">
      <c r="A648" s="35">
        <v>46049.958333333299</v>
      </c>
      <c r="B648" s="33">
        <v>3.9401649999999999</v>
      </c>
    </row>
    <row r="649" spans="1:2" x14ac:dyDescent="0.3">
      <c r="A649" s="35">
        <v>46050</v>
      </c>
      <c r="B649" s="33">
        <v>3.8521618969999998</v>
      </c>
    </row>
    <row r="650" spans="1:2" x14ac:dyDescent="0.3">
      <c r="A650" s="35">
        <v>46050.041666666701</v>
      </c>
      <c r="B650" s="33">
        <v>3.6437444999999999</v>
      </c>
    </row>
    <row r="651" spans="1:2" x14ac:dyDescent="0.3">
      <c r="A651" s="35">
        <v>46050.083333333299</v>
      </c>
      <c r="B651" s="33">
        <v>3.897131034</v>
      </c>
    </row>
    <row r="652" spans="1:2" x14ac:dyDescent="0.3">
      <c r="A652" s="35">
        <v>46050.125</v>
      </c>
      <c r="B652" s="33">
        <v>3.7392848330000001</v>
      </c>
    </row>
    <row r="653" spans="1:2" x14ac:dyDescent="0.3">
      <c r="A653" s="35">
        <v>46050.166666666701</v>
      </c>
      <c r="B653" s="33">
        <v>4.9691394830000002</v>
      </c>
    </row>
    <row r="654" spans="1:2" x14ac:dyDescent="0.3">
      <c r="A654" s="35">
        <v>46050.208333333299</v>
      </c>
      <c r="B654" s="33">
        <v>3.2093163169999999</v>
      </c>
    </row>
    <row r="655" spans="1:2" x14ac:dyDescent="0.3">
      <c r="A655" s="35">
        <v>46050.25</v>
      </c>
      <c r="B655" s="33">
        <v>3.6068296549999999</v>
      </c>
    </row>
    <row r="656" spans="1:2" x14ac:dyDescent="0.3">
      <c r="A656" s="35">
        <v>46050.291666666701</v>
      </c>
      <c r="B656" s="33">
        <v>4.788175667</v>
      </c>
    </row>
    <row r="657" spans="1:2" x14ac:dyDescent="0.3">
      <c r="A657" s="35">
        <v>46050.333333333299</v>
      </c>
      <c r="B657" s="33">
        <v>7.7041787929999996</v>
      </c>
    </row>
    <row r="658" spans="1:2" x14ac:dyDescent="0.3">
      <c r="A658" s="35">
        <v>46050.375</v>
      </c>
      <c r="B658" s="33">
        <v>8.8447336669999999</v>
      </c>
    </row>
    <row r="659" spans="1:2" x14ac:dyDescent="0.3">
      <c r="A659" s="35">
        <v>46050.416666666701</v>
      </c>
      <c r="B659" s="33">
        <v>13.1797881</v>
      </c>
    </row>
    <row r="660" spans="1:2" x14ac:dyDescent="0.3">
      <c r="A660" s="35">
        <v>46050.458333333299</v>
      </c>
      <c r="B660" s="33">
        <v>22.475426670000001</v>
      </c>
    </row>
    <row r="661" spans="1:2" x14ac:dyDescent="0.3">
      <c r="A661" s="35">
        <v>46050.5</v>
      </c>
      <c r="B661" s="33">
        <v>11.790548619999999</v>
      </c>
    </row>
    <row r="662" spans="1:2" x14ac:dyDescent="0.3">
      <c r="A662" s="35">
        <v>46050.541666666701</v>
      </c>
      <c r="B662" s="33">
        <v>12.081912170000001</v>
      </c>
    </row>
    <row r="663" spans="1:2" x14ac:dyDescent="0.3">
      <c r="A663" s="35">
        <v>46050.583333333299</v>
      </c>
      <c r="B663" s="33">
        <v>5.3943763789999997</v>
      </c>
    </row>
    <row r="664" spans="1:2" x14ac:dyDescent="0.3">
      <c r="A664" s="35">
        <v>46050.625</v>
      </c>
      <c r="B664" s="33">
        <v>4.5077555</v>
      </c>
    </row>
    <row r="665" spans="1:2" x14ac:dyDescent="0.3">
      <c r="A665" s="35">
        <v>46050.666666666701</v>
      </c>
      <c r="B665" s="33">
        <v>7.2311222409999996</v>
      </c>
    </row>
    <row r="666" spans="1:2" x14ac:dyDescent="0.3">
      <c r="A666" s="35">
        <v>46050.708333333299</v>
      </c>
      <c r="B666" s="33">
        <v>6.1614164999999996</v>
      </c>
    </row>
    <row r="667" spans="1:2" x14ac:dyDescent="0.3">
      <c r="A667" s="35">
        <v>46050.75</v>
      </c>
      <c r="B667" s="33">
        <v>9.8818970690000008</v>
      </c>
    </row>
    <row r="668" spans="1:2" x14ac:dyDescent="0.3">
      <c r="A668" s="35">
        <v>46050.791666666701</v>
      </c>
      <c r="B668" s="33">
        <v>11.1310255</v>
      </c>
    </row>
    <row r="669" spans="1:2" x14ac:dyDescent="0.3">
      <c r="A669" s="35">
        <v>46050.833333333299</v>
      </c>
      <c r="B669" s="33">
        <v>15.56061379</v>
      </c>
    </row>
    <row r="670" spans="1:2" x14ac:dyDescent="0.3">
      <c r="A670" s="35">
        <v>46050.875</v>
      </c>
      <c r="B670" s="33">
        <v>17.200091669999999</v>
      </c>
    </row>
    <row r="671" spans="1:2" x14ac:dyDescent="0.3">
      <c r="A671" s="35">
        <v>46050.916666666701</v>
      </c>
      <c r="B671" s="33">
        <v>20.763244830000001</v>
      </c>
    </row>
    <row r="672" spans="1:2" x14ac:dyDescent="0.3">
      <c r="A672" s="35">
        <v>46050.958333333299</v>
      </c>
      <c r="B672" s="33">
        <v>23.407901670000001</v>
      </c>
    </row>
    <row r="673" spans="1:2" x14ac:dyDescent="0.3">
      <c r="A673" s="35">
        <v>46051</v>
      </c>
      <c r="B673" s="33">
        <v>24.34859655</v>
      </c>
    </row>
    <row r="674" spans="1:2" x14ac:dyDescent="0.3">
      <c r="A674" s="35">
        <v>46051.041666666701</v>
      </c>
      <c r="B674" s="33">
        <v>22.938285</v>
      </c>
    </row>
    <row r="675" spans="1:2" x14ac:dyDescent="0.3">
      <c r="A675" s="35">
        <v>46051.083333333299</v>
      </c>
      <c r="B675" s="33">
        <v>23.446170689999999</v>
      </c>
    </row>
    <row r="676" spans="1:2" x14ac:dyDescent="0.3">
      <c r="A676" s="35">
        <v>46051.125</v>
      </c>
      <c r="B676" s="33">
        <v>24.087296670000001</v>
      </c>
    </row>
    <row r="677" spans="1:2" x14ac:dyDescent="0.3">
      <c r="A677" s="35">
        <v>46051.166666666701</v>
      </c>
      <c r="B677" s="33">
        <v>19.28613103</v>
      </c>
    </row>
    <row r="678" spans="1:2" x14ac:dyDescent="0.3">
      <c r="A678" s="35">
        <v>46051.208333333299</v>
      </c>
      <c r="B678" s="33">
        <v>16.33347667</v>
      </c>
    </row>
    <row r="679" spans="1:2" x14ac:dyDescent="0.3">
      <c r="A679" s="35">
        <v>46051.25</v>
      </c>
      <c r="B679" s="33">
        <v>10.35633241</v>
      </c>
    </row>
    <row r="680" spans="1:2" x14ac:dyDescent="0.3">
      <c r="A680" s="35">
        <v>46051.291666666701</v>
      </c>
      <c r="B680" s="33">
        <v>13.22636</v>
      </c>
    </row>
    <row r="681" spans="1:2" x14ac:dyDescent="0.3">
      <c r="A681" s="35">
        <v>46051.333333333299</v>
      </c>
      <c r="B681" s="33">
        <v>13.008263790000001</v>
      </c>
    </row>
    <row r="682" spans="1:2" x14ac:dyDescent="0.3">
      <c r="A682" s="35">
        <v>46051.375</v>
      </c>
      <c r="B682" s="33">
        <v>11.26128583</v>
      </c>
    </row>
    <row r="683" spans="1:2" x14ac:dyDescent="0.3">
      <c r="A683" s="35">
        <v>46051.416666666701</v>
      </c>
      <c r="B683" s="33">
        <v>9.9072960339999998</v>
      </c>
    </row>
    <row r="684" spans="1:2" x14ac:dyDescent="0.3">
      <c r="A684" s="35">
        <v>46051.458333333299</v>
      </c>
      <c r="B684" s="33">
        <v>12.82680167</v>
      </c>
    </row>
    <row r="685" spans="1:2" x14ac:dyDescent="0.3">
      <c r="A685" s="35">
        <v>46051.5</v>
      </c>
      <c r="B685" s="33">
        <v>14.77952069</v>
      </c>
    </row>
    <row r="686" spans="1:2" x14ac:dyDescent="0.3">
      <c r="A686" s="35">
        <v>46051.541666666701</v>
      </c>
      <c r="B686" s="33">
        <v>17.86317833</v>
      </c>
    </row>
    <row r="687" spans="1:2" x14ac:dyDescent="0.3">
      <c r="A687" s="35">
        <v>46051.583333333299</v>
      </c>
      <c r="B687" s="33">
        <v>18.76021034</v>
      </c>
    </row>
    <row r="688" spans="1:2" x14ac:dyDescent="0.3">
      <c r="A688" s="35">
        <v>46051.625</v>
      </c>
      <c r="B688" s="33">
        <v>17.97772333</v>
      </c>
    </row>
    <row r="689" spans="1:2" x14ac:dyDescent="0.3">
      <c r="A689" s="35">
        <v>46051.666666666701</v>
      </c>
      <c r="B689" s="33">
        <v>18.206956900000002</v>
      </c>
    </row>
    <row r="690" spans="1:2" x14ac:dyDescent="0.3">
      <c r="A690" s="35">
        <v>46051.708333333299</v>
      </c>
      <c r="B690" s="33">
        <v>19.501336670000001</v>
      </c>
    </row>
    <row r="691" spans="1:2" x14ac:dyDescent="0.3">
      <c r="A691" s="35">
        <v>46051.75</v>
      </c>
      <c r="B691" s="33">
        <v>21.558250000000001</v>
      </c>
    </row>
    <row r="692" spans="1:2" x14ac:dyDescent="0.3">
      <c r="A692" s="35">
        <v>46051.791666666701</v>
      </c>
      <c r="B692" s="33">
        <v>21.95681167</v>
      </c>
    </row>
    <row r="693" spans="1:2" x14ac:dyDescent="0.3">
      <c r="A693" s="35">
        <v>46051.833333333299</v>
      </c>
      <c r="B693" s="33">
        <v>20.76003966</v>
      </c>
    </row>
    <row r="694" spans="1:2" x14ac:dyDescent="0.3">
      <c r="A694" s="35">
        <v>46051.875</v>
      </c>
      <c r="B694" s="33">
        <v>21.934760000000001</v>
      </c>
    </row>
    <row r="695" spans="1:2" x14ac:dyDescent="0.3">
      <c r="A695" s="35">
        <v>46051.916666666701</v>
      </c>
      <c r="B695" s="33">
        <v>23.119774140000001</v>
      </c>
    </row>
    <row r="696" spans="1:2" x14ac:dyDescent="0.3">
      <c r="A696" s="35">
        <v>46051.958333333299</v>
      </c>
      <c r="B696" s="33">
        <v>21.382466669999999</v>
      </c>
    </row>
    <row r="697" spans="1:2" x14ac:dyDescent="0.3">
      <c r="A697" s="35">
        <v>46052</v>
      </c>
      <c r="B697" s="33">
        <v>20.709958619999998</v>
      </c>
    </row>
    <row r="698" spans="1:2" x14ac:dyDescent="0.3">
      <c r="A698" s="35">
        <v>46052.041666666701</v>
      </c>
      <c r="B698" s="33">
        <v>19.527270000000001</v>
      </c>
    </row>
    <row r="699" spans="1:2" x14ac:dyDescent="0.3">
      <c r="A699" s="35">
        <v>46052.083333333299</v>
      </c>
      <c r="B699" s="33">
        <v>18.53179828</v>
      </c>
    </row>
    <row r="700" spans="1:2" x14ac:dyDescent="0.3">
      <c r="A700" s="35">
        <v>46052.125</v>
      </c>
      <c r="B700" s="33">
        <v>15.94805833</v>
      </c>
    </row>
    <row r="701" spans="1:2" x14ac:dyDescent="0.3">
      <c r="A701" s="35">
        <v>46052.166666666701</v>
      </c>
      <c r="B701" s="33">
        <v>11.396462189999999</v>
      </c>
    </row>
    <row r="702" spans="1:2" x14ac:dyDescent="0.3">
      <c r="A702" s="35">
        <v>46052.208333333299</v>
      </c>
      <c r="B702" s="33">
        <v>7.6560658330000004</v>
      </c>
    </row>
    <row r="703" spans="1:2" x14ac:dyDescent="0.3">
      <c r="A703" s="35">
        <v>46052.25</v>
      </c>
      <c r="B703" s="33">
        <v>8.6202400000000008</v>
      </c>
    </row>
    <row r="704" spans="1:2" x14ac:dyDescent="0.3">
      <c r="A704" s="35">
        <v>46052.291666666701</v>
      </c>
      <c r="B704" s="33">
        <v>7.7857449499999998</v>
      </c>
    </row>
    <row r="705" spans="1:2" x14ac:dyDescent="0.3">
      <c r="A705" s="35">
        <v>46052.333333333299</v>
      </c>
      <c r="B705" s="33">
        <v>7.2721259140000001</v>
      </c>
    </row>
    <row r="706" spans="1:2" x14ac:dyDescent="0.3">
      <c r="A706" s="35">
        <v>46052.375</v>
      </c>
      <c r="B706" s="33">
        <v>11.400714499999999</v>
      </c>
    </row>
    <row r="707" spans="1:2" x14ac:dyDescent="0.3">
      <c r="A707" s="35">
        <v>46052.416666666701</v>
      </c>
      <c r="B707" s="33">
        <v>12.43692259</v>
      </c>
    </row>
    <row r="708" spans="1:2" x14ac:dyDescent="0.3">
      <c r="A708" s="35">
        <v>46052.458333333299</v>
      </c>
      <c r="B708" s="33">
        <v>9.2611264999999996</v>
      </c>
    </row>
    <row r="709" spans="1:2" x14ac:dyDescent="0.3">
      <c r="A709" s="35">
        <v>46052.5</v>
      </c>
      <c r="B709" s="33">
        <v>8.5053925859999993</v>
      </c>
    </row>
    <row r="710" spans="1:2" x14ac:dyDescent="0.3">
      <c r="A710" s="35">
        <v>46052.541666666701</v>
      </c>
      <c r="B710" s="33">
        <v>7.4279086669999996</v>
      </c>
    </row>
    <row r="711" spans="1:2" x14ac:dyDescent="0.3">
      <c r="A711" s="35">
        <v>46052.583333333299</v>
      </c>
      <c r="B711" s="33">
        <v>5.8539758620000004</v>
      </c>
    </row>
    <row r="712" spans="1:2" x14ac:dyDescent="0.3">
      <c r="A712" s="35">
        <v>46052.625</v>
      </c>
      <c r="B712" s="33">
        <v>3.8705536669999998</v>
      </c>
    </row>
    <row r="713" spans="1:2" x14ac:dyDescent="0.3">
      <c r="A713" s="35">
        <v>46052.666666666701</v>
      </c>
      <c r="B713" s="33">
        <v>9.9906931029999999</v>
      </c>
    </row>
    <row r="714" spans="1:2" x14ac:dyDescent="0.3">
      <c r="A714" s="35">
        <v>46052.708333333299</v>
      </c>
      <c r="B714" s="33">
        <v>6.9807056669999996</v>
      </c>
    </row>
    <row r="715" spans="1:2" x14ac:dyDescent="0.3">
      <c r="A715" s="35">
        <v>46052.75</v>
      </c>
      <c r="B715" s="33">
        <v>10.34136172</v>
      </c>
    </row>
    <row r="716" spans="1:2" x14ac:dyDescent="0.3">
      <c r="A716" s="35">
        <v>46052.791666666701</v>
      </c>
      <c r="B716" s="33">
        <v>7.7865700000000002</v>
      </c>
    </row>
    <row r="717" spans="1:2" x14ac:dyDescent="0.3">
      <c r="A717" s="35">
        <v>46052.833333333299</v>
      </c>
      <c r="B717" s="33">
        <v>6.3818467239999999</v>
      </c>
    </row>
    <row r="718" spans="1:2" x14ac:dyDescent="0.3">
      <c r="A718" s="35">
        <v>46052.875</v>
      </c>
      <c r="B718" s="33">
        <v>7.3516903999999998</v>
      </c>
    </row>
    <row r="719" spans="1:2" x14ac:dyDescent="0.3">
      <c r="A719" s="35">
        <v>46052.916666666701</v>
      </c>
      <c r="B719" s="33">
        <v>10.35662052</v>
      </c>
    </row>
    <row r="720" spans="1:2" x14ac:dyDescent="0.3">
      <c r="A720" s="35">
        <v>46052.958333333299</v>
      </c>
      <c r="B720" s="33">
        <v>3.6847091000000001</v>
      </c>
    </row>
    <row r="721" spans="1:2" x14ac:dyDescent="0.3">
      <c r="A721" s="35">
        <v>46053</v>
      </c>
      <c r="B721" s="33">
        <v>2.4417615000000001</v>
      </c>
    </row>
    <row r="722" spans="1:2" x14ac:dyDescent="0.3">
      <c r="A722" s="35">
        <v>46053.041666666701</v>
      </c>
      <c r="B722" s="33">
        <v>0.994467235</v>
      </c>
    </row>
    <row r="723" spans="1:2" x14ac:dyDescent="0.3">
      <c r="A723" s="35">
        <v>46053.083333333299</v>
      </c>
      <c r="B723" s="33">
        <v>0.78150261600000004</v>
      </c>
    </row>
    <row r="724" spans="1:2" x14ac:dyDescent="0.3">
      <c r="A724" s="35">
        <v>46053.125</v>
      </c>
      <c r="B724" s="33">
        <v>1.7575087579999999</v>
      </c>
    </row>
    <row r="725" spans="1:2" x14ac:dyDescent="0.3">
      <c r="A725" s="35">
        <v>46053.166666666701</v>
      </c>
      <c r="B725" s="33">
        <v>2.8146902659999999</v>
      </c>
    </row>
    <row r="726" spans="1:2" x14ac:dyDescent="0.3">
      <c r="A726" s="35">
        <v>46053.208333333299</v>
      </c>
      <c r="B726" s="33">
        <v>2.2253109700000002</v>
      </c>
    </row>
    <row r="727" spans="1:2" x14ac:dyDescent="0.3">
      <c r="A727" s="35">
        <v>46053.25</v>
      </c>
      <c r="B727" s="33">
        <v>2.8430878759999998</v>
      </c>
    </row>
    <row r="728" spans="1:2" x14ac:dyDescent="0.3">
      <c r="A728" s="35">
        <v>46053.291666666701</v>
      </c>
      <c r="B728" s="33">
        <v>3.4569207120000001</v>
      </c>
    </row>
    <row r="729" spans="1:2" x14ac:dyDescent="0.3">
      <c r="A729" s="35">
        <v>46053.333333333299</v>
      </c>
      <c r="B729" s="33">
        <v>1.320350234</v>
      </c>
    </row>
    <row r="730" spans="1:2" x14ac:dyDescent="0.3">
      <c r="A730" s="35">
        <v>46053.375</v>
      </c>
    </row>
    <row r="731" spans="1:2" x14ac:dyDescent="0.3">
      <c r="A731" s="35">
        <v>46053.416666666701</v>
      </c>
      <c r="B731" s="33">
        <v>5.0503015519999996</v>
      </c>
    </row>
    <row r="732" spans="1:2" x14ac:dyDescent="0.3">
      <c r="A732" s="35">
        <v>46053.458333333299</v>
      </c>
      <c r="B732" s="33">
        <v>5.4109943329999997</v>
      </c>
    </row>
    <row r="733" spans="1:2" x14ac:dyDescent="0.3">
      <c r="A733" s="35">
        <v>46053.5</v>
      </c>
      <c r="B733" s="33">
        <v>2.4188118969999999</v>
      </c>
    </row>
    <row r="734" spans="1:2" x14ac:dyDescent="0.3">
      <c r="A734" s="35">
        <v>46053.541666666701</v>
      </c>
      <c r="B734" s="33">
        <v>1.740611167</v>
      </c>
    </row>
    <row r="735" spans="1:2" x14ac:dyDescent="0.3">
      <c r="A735" s="35">
        <v>46053.583333333299</v>
      </c>
      <c r="B735" s="33">
        <v>3.2225786209999998</v>
      </c>
    </row>
    <row r="736" spans="1:2" x14ac:dyDescent="0.3">
      <c r="A736" s="35">
        <v>46053.625</v>
      </c>
      <c r="B736" s="33">
        <v>3.2319933330000001</v>
      </c>
    </row>
    <row r="737" spans="1:2" x14ac:dyDescent="0.3">
      <c r="A737" s="35">
        <v>46053.666666666701</v>
      </c>
      <c r="B737" s="33">
        <v>3.5244108619999999</v>
      </c>
    </row>
    <row r="738" spans="1:2" x14ac:dyDescent="0.3">
      <c r="A738" s="35">
        <v>46053.708333333299</v>
      </c>
      <c r="B738" s="33">
        <v>5.1456271669999998</v>
      </c>
    </row>
    <row r="739" spans="1:2" x14ac:dyDescent="0.3">
      <c r="A739" s="35">
        <v>46053.75</v>
      </c>
      <c r="B739" s="33">
        <v>5.1285477589999999</v>
      </c>
    </row>
    <row r="740" spans="1:2" x14ac:dyDescent="0.3">
      <c r="A740" s="35">
        <v>46053.791666666701</v>
      </c>
      <c r="B740" s="33">
        <v>2.4168446669999999</v>
      </c>
    </row>
    <row r="741" spans="1:2" x14ac:dyDescent="0.3">
      <c r="A741" s="35">
        <v>46053.833333333299</v>
      </c>
      <c r="B741" s="33">
        <v>2.4403886209999999</v>
      </c>
    </row>
    <row r="742" spans="1:2" x14ac:dyDescent="0.3">
      <c r="A742" s="35">
        <v>46053.875</v>
      </c>
      <c r="B742" s="33">
        <v>4.554420833</v>
      </c>
    </row>
    <row r="743" spans="1:2" x14ac:dyDescent="0.3">
      <c r="A743" s="35">
        <v>46053.916666666701</v>
      </c>
      <c r="B743" s="33">
        <v>7.2056953449999996</v>
      </c>
    </row>
    <row r="744" spans="1:2" x14ac:dyDescent="0.3">
      <c r="A744" s="35">
        <v>46053.958333333299</v>
      </c>
      <c r="B744" s="33">
        <v>8.2694384999999997</v>
      </c>
    </row>
    <row r="745" spans="1:2" x14ac:dyDescent="0.3">
      <c r="A745" s="35">
        <v>46054</v>
      </c>
      <c r="B745" s="33">
        <v>7.1596205169999996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3850B-E2D0-44A4-956B-95ADAB203C2B}">
  <dimension ref="A1:L745"/>
  <sheetViews>
    <sheetView topLeftCell="A10" workbookViewId="0">
      <selection activeCell="L14" sqref="L14"/>
    </sheetView>
  </sheetViews>
  <sheetFormatPr defaultColWidth="10.88671875" defaultRowHeight="14.4" x14ac:dyDescent="0.3"/>
  <cols>
    <col min="1" max="16384" width="10.88671875" style="33"/>
  </cols>
  <sheetData>
    <row r="1" spans="1:12" x14ac:dyDescent="0.3">
      <c r="A1" s="33" t="s">
        <v>206</v>
      </c>
      <c r="B1" s="33" t="s">
        <v>205</v>
      </c>
      <c r="D1" s="33" t="s">
        <v>2</v>
      </c>
      <c r="E1" s="33" t="s">
        <v>204</v>
      </c>
      <c r="F1" s="33" t="s">
        <v>203</v>
      </c>
      <c r="G1" s="33" t="s">
        <v>202</v>
      </c>
      <c r="H1" s="33" t="s">
        <v>201</v>
      </c>
      <c r="I1" s="33" t="s">
        <v>189</v>
      </c>
      <c r="J1" s="33" t="s">
        <v>190</v>
      </c>
      <c r="K1" s="33" t="s">
        <v>200</v>
      </c>
      <c r="L1" s="33" t="s">
        <v>199</v>
      </c>
    </row>
    <row r="2" spans="1:12" x14ac:dyDescent="0.3">
      <c r="A2" s="35">
        <v>46023.041666666701</v>
      </c>
      <c r="B2" s="33">
        <v>7.4345379310000004</v>
      </c>
      <c r="D2" s="33" t="s">
        <v>155</v>
      </c>
      <c r="E2" s="33" t="s">
        <v>225</v>
      </c>
      <c r="F2" s="35">
        <v>46023.041666666701</v>
      </c>
      <c r="G2" s="35">
        <v>46054</v>
      </c>
      <c r="H2" s="33">
        <v>4.47</v>
      </c>
      <c r="I2" s="33">
        <v>0.05</v>
      </c>
      <c r="J2" s="33">
        <v>24.41</v>
      </c>
      <c r="K2" s="33">
        <v>0</v>
      </c>
      <c r="L2" s="33">
        <v>45.16</v>
      </c>
    </row>
    <row r="3" spans="1:12" x14ac:dyDescent="0.3">
      <c r="A3" s="35">
        <v>46023.083333333299</v>
      </c>
      <c r="B3" s="33">
        <v>5.5832418969999997</v>
      </c>
    </row>
    <row r="4" spans="1:12" x14ac:dyDescent="0.3">
      <c r="A4" s="35">
        <v>46023.125</v>
      </c>
      <c r="B4" s="33">
        <v>3.7666763790000002</v>
      </c>
    </row>
    <row r="5" spans="1:12" x14ac:dyDescent="0.3">
      <c r="A5" s="35">
        <v>46023.166666666701</v>
      </c>
      <c r="B5" s="33">
        <v>3.2646517240000001</v>
      </c>
    </row>
    <row r="6" spans="1:12" x14ac:dyDescent="0.3">
      <c r="A6" s="35">
        <v>46023.208333333299</v>
      </c>
      <c r="B6" s="33">
        <v>2.8135753449999998</v>
      </c>
    </row>
    <row r="7" spans="1:12" x14ac:dyDescent="0.3">
      <c r="A7" s="35">
        <v>46023.25</v>
      </c>
      <c r="B7" s="33">
        <v>2.220020517</v>
      </c>
    </row>
    <row r="8" spans="1:12" x14ac:dyDescent="0.3">
      <c r="A8" s="35">
        <v>46023.291666666701</v>
      </c>
      <c r="B8" s="33">
        <v>2.1159794829999998</v>
      </c>
    </row>
    <row r="9" spans="1:12" x14ac:dyDescent="0.3">
      <c r="A9" s="35">
        <v>46023.333333333299</v>
      </c>
      <c r="B9" s="33">
        <v>2.0905927590000002</v>
      </c>
    </row>
    <row r="10" spans="1:12" x14ac:dyDescent="0.3">
      <c r="A10" s="35">
        <v>46023.375</v>
      </c>
      <c r="B10" s="33">
        <v>2.07819069</v>
      </c>
    </row>
    <row r="11" spans="1:12" x14ac:dyDescent="0.3">
      <c r="A11" s="35">
        <v>46023.416666666701</v>
      </c>
      <c r="B11" s="33">
        <v>1.9480929309999999</v>
      </c>
    </row>
    <row r="12" spans="1:12" x14ac:dyDescent="0.3">
      <c r="A12" s="35">
        <v>46023.458333333299</v>
      </c>
      <c r="B12" s="33">
        <v>1.6391493100000001</v>
      </c>
    </row>
    <row r="13" spans="1:12" x14ac:dyDescent="0.3">
      <c r="A13" s="35">
        <v>46023.5</v>
      </c>
      <c r="B13" s="33">
        <v>2.3415189660000002</v>
      </c>
    </row>
    <row r="14" spans="1:12" x14ac:dyDescent="0.3">
      <c r="A14" s="35">
        <v>46023.541666666701</v>
      </c>
      <c r="B14" s="33">
        <v>3.013122069</v>
      </c>
    </row>
    <row r="15" spans="1:12" x14ac:dyDescent="0.3">
      <c r="A15" s="35">
        <v>46023.583333333299</v>
      </c>
      <c r="B15" s="33">
        <v>2.7549272409999999</v>
      </c>
    </row>
    <row r="16" spans="1:12" x14ac:dyDescent="0.3">
      <c r="A16" s="35">
        <v>46023.625</v>
      </c>
      <c r="B16" s="33">
        <v>2.3868134479999998</v>
      </c>
    </row>
    <row r="17" spans="1:2" x14ac:dyDescent="0.3">
      <c r="A17" s="35">
        <v>46023.666666666701</v>
      </c>
      <c r="B17" s="33">
        <v>2.26003569</v>
      </c>
    </row>
    <row r="18" spans="1:2" x14ac:dyDescent="0.3">
      <c r="A18" s="35">
        <v>46023.708333333299</v>
      </c>
      <c r="B18" s="33">
        <v>1.5202305169999999</v>
      </c>
    </row>
    <row r="19" spans="1:2" x14ac:dyDescent="0.3">
      <c r="A19" s="35">
        <v>46023.75</v>
      </c>
      <c r="B19" s="33">
        <v>1.916459138</v>
      </c>
    </row>
    <row r="20" spans="1:2" x14ac:dyDescent="0.3">
      <c r="A20" s="35">
        <v>46023.791666666701</v>
      </c>
      <c r="B20" s="33">
        <v>2.653739431</v>
      </c>
    </row>
    <row r="21" spans="1:2" x14ac:dyDescent="0.3">
      <c r="A21" s="35">
        <v>46023.833333333299</v>
      </c>
      <c r="B21" s="33">
        <v>2.6214544829999999</v>
      </c>
    </row>
    <row r="22" spans="1:2" x14ac:dyDescent="0.3">
      <c r="A22" s="35">
        <v>46023.875</v>
      </c>
      <c r="B22" s="33">
        <v>2.8759412590000002</v>
      </c>
    </row>
    <row r="23" spans="1:2" x14ac:dyDescent="0.3">
      <c r="A23" s="35">
        <v>46023.916666666701</v>
      </c>
      <c r="B23" s="33">
        <v>5.5312488789999996</v>
      </c>
    </row>
    <row r="24" spans="1:2" x14ac:dyDescent="0.3">
      <c r="A24" s="35">
        <v>46023.958333333299</v>
      </c>
      <c r="B24" s="33">
        <v>2.2312962120000002</v>
      </c>
    </row>
    <row r="25" spans="1:2" x14ac:dyDescent="0.3">
      <c r="A25" s="35">
        <v>46024</v>
      </c>
      <c r="B25" s="33">
        <v>0.28709950699999998</v>
      </c>
    </row>
    <row r="26" spans="1:2" x14ac:dyDescent="0.3">
      <c r="A26" s="35">
        <v>46024.041666666701</v>
      </c>
      <c r="B26" s="33">
        <v>5.9393575999999997E-2</v>
      </c>
    </row>
    <row r="27" spans="1:2" x14ac:dyDescent="0.3">
      <c r="A27" s="35">
        <v>46024.083333333299</v>
      </c>
    </row>
    <row r="28" spans="1:2" x14ac:dyDescent="0.3">
      <c r="A28" s="35">
        <v>46024.125</v>
      </c>
      <c r="B28" s="33">
        <v>0.169678724</v>
      </c>
    </row>
    <row r="29" spans="1:2" x14ac:dyDescent="0.3">
      <c r="A29" s="35">
        <v>46024.166666666701</v>
      </c>
      <c r="B29" s="33">
        <v>0.78645951599999997</v>
      </c>
    </row>
    <row r="30" spans="1:2" x14ac:dyDescent="0.3">
      <c r="A30" s="35">
        <v>46024.208333333299</v>
      </c>
    </row>
    <row r="31" spans="1:2" x14ac:dyDescent="0.3">
      <c r="A31" s="35">
        <v>46024.25</v>
      </c>
    </row>
    <row r="32" spans="1:2" x14ac:dyDescent="0.3">
      <c r="A32" s="35">
        <v>46024.291666666701</v>
      </c>
    </row>
    <row r="33" spans="1:2" x14ac:dyDescent="0.3">
      <c r="A33" s="35">
        <v>46024.333333333299</v>
      </c>
    </row>
    <row r="34" spans="1:2" x14ac:dyDescent="0.3">
      <c r="A34" s="35">
        <v>46024.375</v>
      </c>
      <c r="B34" s="33">
        <v>5.2078966999999997E-2</v>
      </c>
    </row>
    <row r="35" spans="1:2" x14ac:dyDescent="0.3">
      <c r="A35" s="35">
        <v>46024.416666666701</v>
      </c>
      <c r="B35" s="33">
        <v>0.66032793099999998</v>
      </c>
    </row>
    <row r="36" spans="1:2" x14ac:dyDescent="0.3">
      <c r="A36" s="35">
        <v>46024.458333333299</v>
      </c>
      <c r="B36" s="33">
        <v>3.1112474140000002</v>
      </c>
    </row>
    <row r="37" spans="1:2" x14ac:dyDescent="0.3">
      <c r="A37" s="35">
        <v>46024.5</v>
      </c>
      <c r="B37" s="33">
        <v>2.797383103</v>
      </c>
    </row>
    <row r="38" spans="1:2" x14ac:dyDescent="0.3">
      <c r="A38" s="35">
        <v>46024.541666666701</v>
      </c>
      <c r="B38" s="33">
        <v>3.1878929309999999</v>
      </c>
    </row>
    <row r="39" spans="1:2" x14ac:dyDescent="0.3">
      <c r="A39" s="35">
        <v>46024.583333333299</v>
      </c>
      <c r="B39" s="33">
        <v>3.7904129310000001</v>
      </c>
    </row>
    <row r="40" spans="1:2" x14ac:dyDescent="0.3">
      <c r="A40" s="35">
        <v>46024.625</v>
      </c>
      <c r="B40" s="33">
        <v>3.9449422410000001</v>
      </c>
    </row>
    <row r="41" spans="1:2" x14ac:dyDescent="0.3">
      <c r="A41" s="35">
        <v>46024.666666666701</v>
      </c>
      <c r="B41" s="33">
        <v>4.6548372410000001</v>
      </c>
    </row>
    <row r="42" spans="1:2" x14ac:dyDescent="0.3">
      <c r="A42" s="35">
        <v>46024.708333333299</v>
      </c>
      <c r="B42" s="33">
        <v>5.0079436209999999</v>
      </c>
    </row>
    <row r="43" spans="1:2" x14ac:dyDescent="0.3">
      <c r="A43" s="35">
        <v>46024.75</v>
      </c>
      <c r="B43" s="33">
        <v>5.9828644830000002</v>
      </c>
    </row>
    <row r="44" spans="1:2" x14ac:dyDescent="0.3">
      <c r="A44" s="35">
        <v>46024.791666666701</v>
      </c>
      <c r="B44" s="33">
        <v>7.6717013789999999</v>
      </c>
    </row>
    <row r="45" spans="1:2" x14ac:dyDescent="0.3">
      <c r="A45" s="35">
        <v>46024.833333333299</v>
      </c>
      <c r="B45" s="33">
        <v>6.3004229309999999</v>
      </c>
    </row>
    <row r="46" spans="1:2" x14ac:dyDescent="0.3">
      <c r="A46" s="35">
        <v>46024.875</v>
      </c>
      <c r="B46" s="33">
        <v>7.5897205169999999</v>
      </c>
    </row>
    <row r="47" spans="1:2" x14ac:dyDescent="0.3">
      <c r="A47" s="35">
        <v>46024.916666666701</v>
      </c>
      <c r="B47" s="33">
        <v>7.949288793</v>
      </c>
    </row>
    <row r="48" spans="1:2" x14ac:dyDescent="0.3">
      <c r="A48" s="35">
        <v>46024.958333333299</v>
      </c>
      <c r="B48" s="33">
        <v>6.6644353450000002</v>
      </c>
    </row>
    <row r="49" spans="1:2" x14ac:dyDescent="0.3">
      <c r="A49" s="35">
        <v>46025</v>
      </c>
      <c r="B49" s="33">
        <v>3.9137013789999999</v>
      </c>
    </row>
    <row r="50" spans="1:2" x14ac:dyDescent="0.3">
      <c r="A50" s="35">
        <v>46025.041666666701</v>
      </c>
      <c r="B50" s="33">
        <v>2.3361756900000001</v>
      </c>
    </row>
    <row r="51" spans="1:2" x14ac:dyDescent="0.3">
      <c r="A51" s="35">
        <v>46025.083333333299</v>
      </c>
      <c r="B51" s="33">
        <v>1.8778434479999999</v>
      </c>
    </row>
    <row r="52" spans="1:2" x14ac:dyDescent="0.3">
      <c r="A52" s="35">
        <v>46025.125</v>
      </c>
      <c r="B52" s="33">
        <v>2.092878276</v>
      </c>
    </row>
    <row r="53" spans="1:2" x14ac:dyDescent="0.3">
      <c r="A53" s="35">
        <v>46025.166666666701</v>
      </c>
      <c r="B53" s="33">
        <v>2.1344468970000001</v>
      </c>
    </row>
    <row r="54" spans="1:2" x14ac:dyDescent="0.3">
      <c r="A54" s="35">
        <v>46025.208333333299</v>
      </c>
      <c r="B54" s="33">
        <v>2.4646596550000002</v>
      </c>
    </row>
    <row r="55" spans="1:2" x14ac:dyDescent="0.3">
      <c r="A55" s="35">
        <v>46025.25</v>
      </c>
      <c r="B55" s="33">
        <v>2.0331896550000002</v>
      </c>
    </row>
    <row r="56" spans="1:2" x14ac:dyDescent="0.3">
      <c r="A56" s="35">
        <v>46025.291666666701</v>
      </c>
      <c r="B56" s="33">
        <v>1.390669138</v>
      </c>
    </row>
    <row r="57" spans="1:2" x14ac:dyDescent="0.3">
      <c r="A57" s="35">
        <v>46025.333333333299</v>
      </c>
      <c r="B57" s="33">
        <v>1.2816399999999999</v>
      </c>
    </row>
    <row r="58" spans="1:2" x14ac:dyDescent="0.3">
      <c r="A58" s="35">
        <v>46025.375</v>
      </c>
      <c r="B58" s="33">
        <v>2.098887414</v>
      </c>
    </row>
    <row r="59" spans="1:2" x14ac:dyDescent="0.3">
      <c r="A59" s="35">
        <v>46025.416666666701</v>
      </c>
      <c r="B59" s="33">
        <v>2.3175455170000001</v>
      </c>
    </row>
    <row r="60" spans="1:2" x14ac:dyDescent="0.3">
      <c r="A60" s="35">
        <v>46025.458333333299</v>
      </c>
      <c r="B60" s="33">
        <v>2.4931036209999999</v>
      </c>
    </row>
    <row r="61" spans="1:2" x14ac:dyDescent="0.3">
      <c r="A61" s="35">
        <v>46025.5</v>
      </c>
      <c r="B61" s="33">
        <v>1.988000862</v>
      </c>
    </row>
    <row r="62" spans="1:2" x14ac:dyDescent="0.3">
      <c r="A62" s="35">
        <v>46025.541666666701</v>
      </c>
      <c r="B62" s="33">
        <v>1.4480746550000001</v>
      </c>
    </row>
    <row r="63" spans="1:2" x14ac:dyDescent="0.3">
      <c r="A63" s="35">
        <v>46025.583333333299</v>
      </c>
      <c r="B63" s="33">
        <v>1.3319946549999999</v>
      </c>
    </row>
    <row r="64" spans="1:2" x14ac:dyDescent="0.3">
      <c r="A64" s="35">
        <v>46025.625</v>
      </c>
      <c r="B64" s="33">
        <v>1.4786551720000001</v>
      </c>
    </row>
    <row r="65" spans="1:2" x14ac:dyDescent="0.3">
      <c r="A65" s="35">
        <v>46025.666666666701</v>
      </c>
      <c r="B65" s="33">
        <v>1.8532475859999999</v>
      </c>
    </row>
    <row r="66" spans="1:2" x14ac:dyDescent="0.3">
      <c r="A66" s="35">
        <v>46025.708333333299</v>
      </c>
      <c r="B66" s="33">
        <v>1.942673103</v>
      </c>
    </row>
    <row r="67" spans="1:2" x14ac:dyDescent="0.3">
      <c r="A67" s="35">
        <v>46025.75</v>
      </c>
      <c r="B67" s="33">
        <v>3.4456906900000002</v>
      </c>
    </row>
    <row r="68" spans="1:2" x14ac:dyDescent="0.3">
      <c r="A68" s="35">
        <v>46025.791666666701</v>
      </c>
      <c r="B68" s="33">
        <v>4.7871984479999998</v>
      </c>
    </row>
    <row r="69" spans="1:2" x14ac:dyDescent="0.3">
      <c r="A69" s="35">
        <v>46025.833333333299</v>
      </c>
      <c r="B69" s="33">
        <v>7.0043229309999999</v>
      </c>
    </row>
    <row r="70" spans="1:2" x14ac:dyDescent="0.3">
      <c r="A70" s="35">
        <v>46025.875</v>
      </c>
      <c r="B70" s="33">
        <v>6.2636682759999998</v>
      </c>
    </row>
    <row r="71" spans="1:2" x14ac:dyDescent="0.3">
      <c r="A71" s="35">
        <v>46025.916666666701</v>
      </c>
      <c r="B71" s="33">
        <v>6.107539483</v>
      </c>
    </row>
    <row r="72" spans="1:2" x14ac:dyDescent="0.3">
      <c r="A72" s="35">
        <v>46025.958333333299</v>
      </c>
      <c r="B72" s="33">
        <v>6.7513034479999998</v>
      </c>
    </row>
    <row r="73" spans="1:2" x14ac:dyDescent="0.3">
      <c r="A73" s="35">
        <v>46026</v>
      </c>
      <c r="B73" s="33">
        <v>5.2443129309999996</v>
      </c>
    </row>
    <row r="74" spans="1:2" x14ac:dyDescent="0.3">
      <c r="A74" s="35">
        <v>46026.041666666701</v>
      </c>
      <c r="B74" s="33">
        <v>4.8843591379999998</v>
      </c>
    </row>
    <row r="75" spans="1:2" x14ac:dyDescent="0.3">
      <c r="A75" s="35">
        <v>46026.083333333299</v>
      </c>
      <c r="B75" s="33">
        <v>4.6589001720000001</v>
      </c>
    </row>
    <row r="76" spans="1:2" x14ac:dyDescent="0.3">
      <c r="A76" s="35">
        <v>46026.125</v>
      </c>
      <c r="B76" s="33">
        <v>4.689791552</v>
      </c>
    </row>
    <row r="77" spans="1:2" x14ac:dyDescent="0.3">
      <c r="A77" s="35">
        <v>46026.166666666701</v>
      </c>
      <c r="B77" s="33">
        <v>4.1005741379999998</v>
      </c>
    </row>
    <row r="78" spans="1:2" x14ac:dyDescent="0.3">
      <c r="A78" s="35">
        <v>46026.208333333299</v>
      </c>
      <c r="B78" s="33">
        <v>2.9177570689999999</v>
      </c>
    </row>
    <row r="79" spans="1:2" x14ac:dyDescent="0.3">
      <c r="A79" s="35">
        <v>46026.25</v>
      </c>
      <c r="B79" s="33">
        <v>2.5606756900000001</v>
      </c>
    </row>
    <row r="80" spans="1:2" x14ac:dyDescent="0.3">
      <c r="A80" s="35">
        <v>46026.291666666701</v>
      </c>
      <c r="B80" s="33">
        <v>2.2029855170000001</v>
      </c>
    </row>
    <row r="81" spans="1:2" x14ac:dyDescent="0.3">
      <c r="A81" s="35">
        <v>46026.333333333299</v>
      </c>
      <c r="B81" s="33">
        <v>2.2684268969999999</v>
      </c>
    </row>
    <row r="82" spans="1:2" x14ac:dyDescent="0.3">
      <c r="A82" s="35">
        <v>46026.375</v>
      </c>
      <c r="B82" s="33">
        <v>2.9797765520000001</v>
      </c>
    </row>
    <row r="83" spans="1:2" x14ac:dyDescent="0.3">
      <c r="A83" s="35">
        <v>46026.416666666701</v>
      </c>
      <c r="B83" s="33">
        <v>3.5482639659999999</v>
      </c>
    </row>
    <row r="84" spans="1:2" x14ac:dyDescent="0.3">
      <c r="A84" s="35">
        <v>46026.458333333299</v>
      </c>
      <c r="B84" s="33">
        <v>4.5099651720000002</v>
      </c>
    </row>
    <row r="85" spans="1:2" x14ac:dyDescent="0.3">
      <c r="A85" s="35">
        <v>46026.5</v>
      </c>
      <c r="B85" s="33">
        <v>4.8361379309999997</v>
      </c>
    </row>
    <row r="86" spans="1:2" x14ac:dyDescent="0.3">
      <c r="A86" s="35">
        <v>46026.541666666701</v>
      </c>
      <c r="B86" s="33">
        <v>3.2022237929999999</v>
      </c>
    </row>
    <row r="87" spans="1:2" x14ac:dyDescent="0.3">
      <c r="A87" s="35">
        <v>46026.583333333299</v>
      </c>
      <c r="B87" s="33">
        <v>3.3411618970000001</v>
      </c>
    </row>
    <row r="88" spans="1:2" x14ac:dyDescent="0.3">
      <c r="A88" s="35">
        <v>46026.625</v>
      </c>
      <c r="B88" s="33">
        <v>2.6540503449999999</v>
      </c>
    </row>
    <row r="89" spans="1:2" x14ac:dyDescent="0.3">
      <c r="A89" s="35">
        <v>46026.666666666701</v>
      </c>
      <c r="B89" s="33">
        <v>3.1196927589999999</v>
      </c>
    </row>
    <row r="90" spans="1:2" x14ac:dyDescent="0.3">
      <c r="A90" s="35">
        <v>46026.708333333299</v>
      </c>
      <c r="B90" s="33">
        <v>5.0950262070000001</v>
      </c>
    </row>
    <row r="91" spans="1:2" x14ac:dyDescent="0.3">
      <c r="A91" s="35">
        <v>46026.75</v>
      </c>
      <c r="B91" s="33">
        <v>5.6128662069999997</v>
      </c>
    </row>
    <row r="92" spans="1:2" x14ac:dyDescent="0.3">
      <c r="A92" s="35">
        <v>46026.791666666701</v>
      </c>
      <c r="B92" s="33">
        <v>5.1002117240000002</v>
      </c>
    </row>
    <row r="93" spans="1:2" x14ac:dyDescent="0.3">
      <c r="A93" s="35">
        <v>46026.833333333299</v>
      </c>
      <c r="B93" s="33">
        <v>8.3809689659999993</v>
      </c>
    </row>
    <row r="94" spans="1:2" x14ac:dyDescent="0.3">
      <c r="A94" s="35">
        <v>46026.875</v>
      </c>
      <c r="B94" s="33">
        <v>7.906703276</v>
      </c>
    </row>
    <row r="95" spans="1:2" x14ac:dyDescent="0.3">
      <c r="A95" s="35">
        <v>46026.916666666701</v>
      </c>
      <c r="B95" s="33">
        <v>8.1511894829999996</v>
      </c>
    </row>
    <row r="96" spans="1:2" x14ac:dyDescent="0.3">
      <c r="A96" s="35">
        <v>46026.958333333299</v>
      </c>
      <c r="B96" s="33">
        <v>5.7256077589999999</v>
      </c>
    </row>
    <row r="97" spans="1:2" x14ac:dyDescent="0.3">
      <c r="A97" s="35">
        <v>46027</v>
      </c>
      <c r="B97" s="33">
        <v>4.9131774139999997</v>
      </c>
    </row>
    <row r="98" spans="1:2" x14ac:dyDescent="0.3">
      <c r="A98" s="35">
        <v>46027.041666666701</v>
      </c>
      <c r="B98" s="33">
        <v>4.6760770689999998</v>
      </c>
    </row>
    <row r="99" spans="1:2" x14ac:dyDescent="0.3">
      <c r="A99" s="35">
        <v>46027.083333333299</v>
      </c>
      <c r="B99" s="33">
        <v>3.9026282760000002</v>
      </c>
    </row>
    <row r="100" spans="1:2" x14ac:dyDescent="0.3">
      <c r="A100" s="35">
        <v>46027.125</v>
      </c>
      <c r="B100" s="33">
        <v>4.6849325860000004</v>
      </c>
    </row>
    <row r="101" spans="1:2" x14ac:dyDescent="0.3">
      <c r="A101" s="35">
        <v>46027.166666666701</v>
      </c>
      <c r="B101" s="33">
        <v>3.7364687929999998</v>
      </c>
    </row>
    <row r="102" spans="1:2" x14ac:dyDescent="0.3">
      <c r="A102" s="35">
        <v>46027.208333333299</v>
      </c>
      <c r="B102" s="33">
        <v>5.3337598279999998</v>
      </c>
    </row>
    <row r="103" spans="1:2" x14ac:dyDescent="0.3">
      <c r="A103" s="35">
        <v>46027.25</v>
      </c>
      <c r="B103" s="33">
        <v>6.6023044830000002</v>
      </c>
    </row>
    <row r="104" spans="1:2" x14ac:dyDescent="0.3">
      <c r="A104" s="35">
        <v>46027.291666666701</v>
      </c>
      <c r="B104" s="33">
        <v>4.2831856899999998</v>
      </c>
    </row>
    <row r="105" spans="1:2" x14ac:dyDescent="0.3">
      <c r="A105" s="35">
        <v>46027.333333333299</v>
      </c>
      <c r="B105" s="33">
        <v>4.8740724139999996</v>
      </c>
    </row>
    <row r="106" spans="1:2" x14ac:dyDescent="0.3">
      <c r="A106" s="35">
        <v>46027.375</v>
      </c>
      <c r="B106" s="33">
        <v>6.0566096549999999</v>
      </c>
    </row>
    <row r="107" spans="1:2" x14ac:dyDescent="0.3">
      <c r="A107" s="35">
        <v>46027.416666666701</v>
      </c>
      <c r="B107" s="33">
        <v>6.213752586</v>
      </c>
    </row>
    <row r="108" spans="1:2" x14ac:dyDescent="0.3">
      <c r="A108" s="35">
        <v>46027.458333333299</v>
      </c>
      <c r="B108" s="33">
        <v>5.1405194830000003</v>
      </c>
    </row>
    <row r="109" spans="1:2" x14ac:dyDescent="0.3">
      <c r="A109" s="35">
        <v>46027.5</v>
      </c>
      <c r="B109" s="33">
        <v>7.7110379309999999</v>
      </c>
    </row>
    <row r="110" spans="1:2" x14ac:dyDescent="0.3">
      <c r="A110" s="35">
        <v>46027.541666666701</v>
      </c>
      <c r="B110" s="33">
        <v>4.7251339659999996</v>
      </c>
    </row>
    <row r="111" spans="1:2" x14ac:dyDescent="0.3">
      <c r="A111" s="35">
        <v>46027.583333333299</v>
      </c>
      <c r="B111" s="33">
        <v>3.2787374140000001</v>
      </c>
    </row>
    <row r="112" spans="1:2" x14ac:dyDescent="0.3">
      <c r="A112" s="35">
        <v>46027.625</v>
      </c>
      <c r="B112" s="33">
        <v>4.081194483</v>
      </c>
    </row>
    <row r="113" spans="1:2" x14ac:dyDescent="0.3">
      <c r="A113" s="35">
        <v>46027.666666666701</v>
      </c>
      <c r="B113" s="33">
        <v>5.1020013789999998</v>
      </c>
    </row>
    <row r="114" spans="1:2" x14ac:dyDescent="0.3">
      <c r="A114" s="35">
        <v>46027.708333333299</v>
      </c>
      <c r="B114" s="33">
        <v>3.864154138</v>
      </c>
    </row>
    <row r="115" spans="1:2" x14ac:dyDescent="0.3">
      <c r="A115" s="35">
        <v>46027.75</v>
      </c>
      <c r="B115" s="33">
        <v>5.3087755169999999</v>
      </c>
    </row>
    <row r="116" spans="1:2" x14ac:dyDescent="0.3">
      <c r="A116" s="35">
        <v>46027.791666666701</v>
      </c>
      <c r="B116" s="33">
        <v>6.6723070690000004</v>
      </c>
    </row>
    <row r="117" spans="1:2" x14ac:dyDescent="0.3">
      <c r="A117" s="35">
        <v>46027.833333333299</v>
      </c>
      <c r="B117" s="33">
        <v>8.0084232760000003</v>
      </c>
    </row>
    <row r="118" spans="1:2" x14ac:dyDescent="0.3">
      <c r="A118" s="35">
        <v>46027.875</v>
      </c>
      <c r="B118" s="33">
        <v>10.08132052</v>
      </c>
    </row>
    <row r="119" spans="1:2" x14ac:dyDescent="0.3">
      <c r="A119" s="35">
        <v>46027.916666666701</v>
      </c>
      <c r="B119" s="33">
        <v>11.70221448</v>
      </c>
    </row>
    <row r="120" spans="1:2" x14ac:dyDescent="0.3">
      <c r="A120" s="35">
        <v>46027.958333333299</v>
      </c>
      <c r="B120" s="33">
        <v>16.364000000000001</v>
      </c>
    </row>
    <row r="121" spans="1:2" x14ac:dyDescent="0.3">
      <c r="A121" s="35">
        <v>46028</v>
      </c>
      <c r="B121" s="33">
        <v>15.72085345</v>
      </c>
    </row>
    <row r="122" spans="1:2" x14ac:dyDescent="0.3">
      <c r="A122" s="35">
        <v>46028.041666666701</v>
      </c>
      <c r="B122" s="33">
        <v>13.252851720000001</v>
      </c>
    </row>
    <row r="123" spans="1:2" x14ac:dyDescent="0.3">
      <c r="A123" s="35">
        <v>46028.083333333299</v>
      </c>
      <c r="B123" s="33">
        <v>8.8199000000000005</v>
      </c>
    </row>
    <row r="124" spans="1:2" x14ac:dyDescent="0.3">
      <c r="A124" s="35">
        <v>46028.125</v>
      </c>
      <c r="B124" s="33">
        <v>6.2303365519999998</v>
      </c>
    </row>
    <row r="125" spans="1:2" x14ac:dyDescent="0.3">
      <c r="A125" s="35">
        <v>46028.166666666701</v>
      </c>
      <c r="B125" s="33">
        <v>6.1169348279999998</v>
      </c>
    </row>
    <row r="126" spans="1:2" x14ac:dyDescent="0.3">
      <c r="A126" s="35">
        <v>46028.208333333299</v>
      </c>
      <c r="B126" s="33">
        <v>6.5097220690000004</v>
      </c>
    </row>
    <row r="127" spans="1:2" x14ac:dyDescent="0.3">
      <c r="A127" s="35">
        <v>46028.25</v>
      </c>
      <c r="B127" s="33">
        <v>6.5612155169999999</v>
      </c>
    </row>
    <row r="128" spans="1:2" x14ac:dyDescent="0.3">
      <c r="A128" s="35">
        <v>46028.291666666701</v>
      </c>
      <c r="B128" s="33">
        <v>5.9292458620000001</v>
      </c>
    </row>
    <row r="129" spans="1:2" x14ac:dyDescent="0.3">
      <c r="A129" s="35">
        <v>46028.333333333299</v>
      </c>
      <c r="B129" s="33">
        <v>5.6559191379999998</v>
      </c>
    </row>
    <row r="130" spans="1:2" x14ac:dyDescent="0.3">
      <c r="A130" s="35">
        <v>46028.375</v>
      </c>
      <c r="B130" s="33">
        <v>4.531957931</v>
      </c>
    </row>
    <row r="131" spans="1:2" x14ac:dyDescent="0.3">
      <c r="A131" s="35">
        <v>46028.416666666701</v>
      </c>
      <c r="B131" s="33">
        <v>4.4394482760000002</v>
      </c>
    </row>
    <row r="132" spans="1:2" x14ac:dyDescent="0.3">
      <c r="A132" s="35">
        <v>46028.458333333299</v>
      </c>
      <c r="B132" s="33">
        <v>5.8177144829999996</v>
      </c>
    </row>
    <row r="133" spans="1:2" x14ac:dyDescent="0.3">
      <c r="A133" s="35">
        <v>46028.5</v>
      </c>
      <c r="B133" s="33">
        <v>8.8063527589999993</v>
      </c>
    </row>
    <row r="134" spans="1:2" x14ac:dyDescent="0.3">
      <c r="A134" s="35">
        <v>46028.541666666701</v>
      </c>
      <c r="B134" s="33">
        <v>6.2448403450000001</v>
      </c>
    </row>
    <row r="135" spans="1:2" x14ac:dyDescent="0.3">
      <c r="A135" s="35">
        <v>46028.583333333299</v>
      </c>
      <c r="B135" s="33">
        <v>6.8736446549999997</v>
      </c>
    </row>
    <row r="136" spans="1:2" x14ac:dyDescent="0.3">
      <c r="A136" s="35">
        <v>46028.625</v>
      </c>
      <c r="B136" s="33">
        <v>5.6872724139999997</v>
      </c>
    </row>
    <row r="137" spans="1:2" x14ac:dyDescent="0.3">
      <c r="A137" s="35">
        <v>46028.666666666701</v>
      </c>
      <c r="B137" s="33">
        <v>4.8121353449999997</v>
      </c>
    </row>
    <row r="138" spans="1:2" x14ac:dyDescent="0.3">
      <c r="A138" s="35">
        <v>46028.708333333299</v>
      </c>
      <c r="B138" s="33">
        <v>5.2182698280000004</v>
      </c>
    </row>
    <row r="139" spans="1:2" x14ac:dyDescent="0.3">
      <c r="A139" s="35">
        <v>46028.75</v>
      </c>
      <c r="B139" s="33">
        <v>3.8744068970000001</v>
      </c>
    </row>
    <row r="140" spans="1:2" x14ac:dyDescent="0.3">
      <c r="A140" s="35">
        <v>46028.791666666701</v>
      </c>
      <c r="B140" s="33">
        <v>3.4776358620000001</v>
      </c>
    </row>
    <row r="141" spans="1:2" x14ac:dyDescent="0.3">
      <c r="A141" s="35">
        <v>46028.833333333299</v>
      </c>
      <c r="B141" s="33">
        <v>2.5888127590000001</v>
      </c>
    </row>
    <row r="142" spans="1:2" x14ac:dyDescent="0.3">
      <c r="A142" s="35">
        <v>46028.875</v>
      </c>
      <c r="B142" s="33">
        <v>2.017870345</v>
      </c>
    </row>
    <row r="143" spans="1:2" x14ac:dyDescent="0.3">
      <c r="A143" s="35">
        <v>46028.916666666701</v>
      </c>
      <c r="B143" s="33">
        <v>2.7914553450000001</v>
      </c>
    </row>
    <row r="144" spans="1:2" x14ac:dyDescent="0.3">
      <c r="A144" s="35">
        <v>46028.958333333299</v>
      </c>
      <c r="B144" s="33">
        <v>2.185786207</v>
      </c>
    </row>
    <row r="145" spans="1:2" x14ac:dyDescent="0.3">
      <c r="A145" s="35">
        <v>46029</v>
      </c>
      <c r="B145" s="33">
        <v>2.9705231030000001</v>
      </c>
    </row>
    <row r="146" spans="1:2" x14ac:dyDescent="0.3">
      <c r="A146" s="35">
        <v>46029.041666666701</v>
      </c>
      <c r="B146" s="33">
        <v>2.064783448</v>
      </c>
    </row>
    <row r="147" spans="1:2" x14ac:dyDescent="0.3">
      <c r="A147" s="35">
        <v>46029.083333333299</v>
      </c>
      <c r="B147" s="33">
        <v>1.287492759</v>
      </c>
    </row>
    <row r="148" spans="1:2" x14ac:dyDescent="0.3">
      <c r="A148" s="35">
        <v>46029.125</v>
      </c>
      <c r="B148" s="33">
        <v>1.9344987929999999</v>
      </c>
    </row>
    <row r="149" spans="1:2" x14ac:dyDescent="0.3">
      <c r="A149" s="35">
        <v>46029.166666666701</v>
      </c>
      <c r="B149" s="33">
        <v>1.905805862</v>
      </c>
    </row>
    <row r="150" spans="1:2" x14ac:dyDescent="0.3">
      <c r="A150" s="35">
        <v>46029.208333333299</v>
      </c>
      <c r="B150" s="33">
        <v>2.1273696549999999</v>
      </c>
    </row>
    <row r="151" spans="1:2" x14ac:dyDescent="0.3">
      <c r="A151" s="35">
        <v>46029.25</v>
      </c>
      <c r="B151" s="33">
        <v>2.3636739659999999</v>
      </c>
    </row>
    <row r="152" spans="1:2" x14ac:dyDescent="0.3">
      <c r="A152" s="35">
        <v>46029.291666666701</v>
      </c>
      <c r="B152" s="33">
        <v>2.47363</v>
      </c>
    </row>
    <row r="153" spans="1:2" x14ac:dyDescent="0.3">
      <c r="A153" s="35">
        <v>46029.333333333299</v>
      </c>
      <c r="B153" s="33">
        <v>2.2213517239999998</v>
      </c>
    </row>
    <row r="154" spans="1:2" x14ac:dyDescent="0.3">
      <c r="A154" s="35">
        <v>46029.375</v>
      </c>
      <c r="B154" s="33">
        <v>2.7563846550000002</v>
      </c>
    </row>
    <row r="155" spans="1:2" x14ac:dyDescent="0.3">
      <c r="A155" s="35">
        <v>46029.416666666701</v>
      </c>
      <c r="B155" s="33">
        <v>2.6823882760000002</v>
      </c>
    </row>
    <row r="156" spans="1:2" x14ac:dyDescent="0.3">
      <c r="A156" s="35">
        <v>46029.458333333299</v>
      </c>
      <c r="B156" s="33">
        <v>3.428921034</v>
      </c>
    </row>
    <row r="157" spans="1:2" x14ac:dyDescent="0.3">
      <c r="A157" s="35">
        <v>46029.5</v>
      </c>
      <c r="B157" s="33">
        <v>3.5947734480000002</v>
      </c>
    </row>
    <row r="158" spans="1:2" x14ac:dyDescent="0.3">
      <c r="A158" s="35">
        <v>46029.541666666701</v>
      </c>
      <c r="B158" s="33">
        <v>3.5678168970000002</v>
      </c>
    </row>
    <row r="159" spans="1:2" x14ac:dyDescent="0.3">
      <c r="A159" s="35">
        <v>46029.583333333299</v>
      </c>
      <c r="B159" s="33">
        <v>3.3724670689999998</v>
      </c>
    </row>
    <row r="160" spans="1:2" x14ac:dyDescent="0.3">
      <c r="A160" s="35">
        <v>46029.625</v>
      </c>
      <c r="B160" s="33">
        <v>2.9597143099999998</v>
      </c>
    </row>
    <row r="161" spans="1:2" x14ac:dyDescent="0.3">
      <c r="A161" s="35">
        <v>46029.666666666701</v>
      </c>
      <c r="B161" s="33">
        <v>3.2597694829999999</v>
      </c>
    </row>
    <row r="162" spans="1:2" x14ac:dyDescent="0.3">
      <c r="A162" s="35">
        <v>46029.708333333299</v>
      </c>
      <c r="B162" s="33">
        <v>3.3426737929999999</v>
      </c>
    </row>
    <row r="163" spans="1:2" x14ac:dyDescent="0.3">
      <c r="A163" s="35">
        <v>46029.75</v>
      </c>
      <c r="B163" s="33">
        <v>3.8196120690000002</v>
      </c>
    </row>
    <row r="164" spans="1:2" x14ac:dyDescent="0.3">
      <c r="A164" s="35">
        <v>46029.791666666701</v>
      </c>
      <c r="B164" s="33">
        <v>4.1320260339999999</v>
      </c>
    </row>
    <row r="165" spans="1:2" x14ac:dyDescent="0.3">
      <c r="A165" s="35">
        <v>46029.833333333299</v>
      </c>
      <c r="B165" s="33">
        <v>6.0605851719999997</v>
      </c>
    </row>
    <row r="166" spans="1:2" x14ac:dyDescent="0.3">
      <c r="A166" s="35">
        <v>46029.875</v>
      </c>
      <c r="B166" s="33">
        <v>6.543226379</v>
      </c>
    </row>
    <row r="167" spans="1:2" x14ac:dyDescent="0.3">
      <c r="A167" s="35">
        <v>46029.916666666701</v>
      </c>
      <c r="B167" s="33">
        <v>5.571037241</v>
      </c>
    </row>
    <row r="168" spans="1:2" x14ac:dyDescent="0.3">
      <c r="A168" s="35">
        <v>46029.958333333299</v>
      </c>
      <c r="B168" s="33">
        <v>5.1793641380000004</v>
      </c>
    </row>
    <row r="169" spans="1:2" x14ac:dyDescent="0.3">
      <c r="A169" s="35">
        <v>46030</v>
      </c>
      <c r="B169" s="33">
        <v>5.3452177589999996</v>
      </c>
    </row>
    <row r="170" spans="1:2" x14ac:dyDescent="0.3">
      <c r="A170" s="35">
        <v>46030.041666666701</v>
      </c>
      <c r="B170" s="33">
        <v>5.6127098279999998</v>
      </c>
    </row>
    <row r="171" spans="1:2" x14ac:dyDescent="0.3">
      <c r="A171" s="35">
        <v>46030.083333333299</v>
      </c>
      <c r="B171" s="33">
        <v>3.9214694830000001</v>
      </c>
    </row>
    <row r="172" spans="1:2" x14ac:dyDescent="0.3">
      <c r="A172" s="35">
        <v>46030.125</v>
      </c>
      <c r="B172" s="33">
        <v>4.3361329309999999</v>
      </c>
    </row>
    <row r="173" spans="1:2" x14ac:dyDescent="0.3">
      <c r="A173" s="35">
        <v>46030.166666666701</v>
      </c>
      <c r="B173" s="33">
        <v>4.7909410340000003</v>
      </c>
    </row>
    <row r="174" spans="1:2" x14ac:dyDescent="0.3">
      <c r="A174" s="35">
        <v>46030.208333333299</v>
      </c>
      <c r="B174" s="33">
        <v>6.2564948280000001</v>
      </c>
    </row>
    <row r="175" spans="1:2" x14ac:dyDescent="0.3">
      <c r="A175" s="35">
        <v>46030.25</v>
      </c>
      <c r="B175" s="33">
        <v>5.2711082759999996</v>
      </c>
    </row>
    <row r="176" spans="1:2" x14ac:dyDescent="0.3">
      <c r="A176" s="35">
        <v>46030.291666666701</v>
      </c>
      <c r="B176" s="33">
        <v>7.2395160340000002</v>
      </c>
    </row>
    <row r="177" spans="1:2" x14ac:dyDescent="0.3">
      <c r="A177" s="35">
        <v>46030.333333333299</v>
      </c>
      <c r="B177" s="33">
        <v>7.9940320690000002</v>
      </c>
    </row>
    <row r="178" spans="1:2" x14ac:dyDescent="0.3">
      <c r="A178" s="35">
        <v>46030.375</v>
      </c>
      <c r="B178" s="33">
        <v>7.9549998280000001</v>
      </c>
    </row>
    <row r="179" spans="1:2" x14ac:dyDescent="0.3">
      <c r="A179" s="35">
        <v>46030.416666666701</v>
      </c>
      <c r="B179" s="33">
        <v>6.7323250000000003</v>
      </c>
    </row>
    <row r="180" spans="1:2" x14ac:dyDescent="0.3">
      <c r="A180" s="35">
        <v>46030.458333333299</v>
      </c>
      <c r="B180" s="33">
        <v>5.2820453450000002</v>
      </c>
    </row>
    <row r="181" spans="1:2" x14ac:dyDescent="0.3">
      <c r="A181" s="35">
        <v>46030.5</v>
      </c>
      <c r="B181" s="33">
        <v>5.6586494829999996</v>
      </c>
    </row>
    <row r="182" spans="1:2" x14ac:dyDescent="0.3">
      <c r="A182" s="35">
        <v>46030.541666666701</v>
      </c>
      <c r="B182" s="33">
        <v>6.0912968970000003</v>
      </c>
    </row>
    <row r="183" spans="1:2" x14ac:dyDescent="0.3">
      <c r="A183" s="35">
        <v>46030.583333333299</v>
      </c>
      <c r="B183" s="33">
        <v>6.4664325859999998</v>
      </c>
    </row>
    <row r="184" spans="1:2" x14ac:dyDescent="0.3">
      <c r="A184" s="35">
        <v>46030.625</v>
      </c>
      <c r="B184" s="33">
        <v>6.2138808619999999</v>
      </c>
    </row>
    <row r="185" spans="1:2" x14ac:dyDescent="0.3">
      <c r="A185" s="35">
        <v>46030.666666666701</v>
      </c>
      <c r="B185" s="33">
        <v>6.7657805169999996</v>
      </c>
    </row>
    <row r="186" spans="1:2" x14ac:dyDescent="0.3">
      <c r="A186" s="35">
        <v>46030.708333333299</v>
      </c>
      <c r="B186" s="33">
        <v>6.0519896549999999</v>
      </c>
    </row>
    <row r="187" spans="1:2" x14ac:dyDescent="0.3">
      <c r="A187" s="35">
        <v>46030.75</v>
      </c>
      <c r="B187" s="33">
        <v>6.1256562069999996</v>
      </c>
    </row>
    <row r="188" spans="1:2" x14ac:dyDescent="0.3">
      <c r="A188" s="35">
        <v>46030.791666666701</v>
      </c>
      <c r="B188" s="33">
        <v>3.988578103</v>
      </c>
    </row>
    <row r="189" spans="1:2" x14ac:dyDescent="0.3">
      <c r="A189" s="35">
        <v>46030.833333333299</v>
      </c>
      <c r="B189" s="33">
        <v>2.2819484480000001</v>
      </c>
    </row>
    <row r="190" spans="1:2" x14ac:dyDescent="0.3">
      <c r="A190" s="35">
        <v>46030.875</v>
      </c>
      <c r="B190" s="33">
        <v>1.544912759</v>
      </c>
    </row>
    <row r="191" spans="1:2" x14ac:dyDescent="0.3">
      <c r="A191" s="35">
        <v>46030.916666666701</v>
      </c>
      <c r="B191" s="33">
        <v>1.6015250000000001</v>
      </c>
    </row>
    <row r="192" spans="1:2" x14ac:dyDescent="0.3">
      <c r="A192" s="35">
        <v>46030.958333333299</v>
      </c>
      <c r="B192" s="33">
        <v>1.0435872930000001</v>
      </c>
    </row>
    <row r="193" spans="1:2" x14ac:dyDescent="0.3">
      <c r="A193" s="35">
        <v>46031</v>
      </c>
      <c r="B193" s="33">
        <v>0.97308548299999997</v>
      </c>
    </row>
    <row r="194" spans="1:2" x14ac:dyDescent="0.3">
      <c r="A194" s="35">
        <v>46031.041666666701</v>
      </c>
      <c r="B194" s="33">
        <v>0.95686300000000002</v>
      </c>
    </row>
    <row r="195" spans="1:2" x14ac:dyDescent="0.3">
      <c r="A195" s="35">
        <v>46031.083333333299</v>
      </c>
      <c r="B195" s="33">
        <v>0.92319732799999998</v>
      </c>
    </row>
    <row r="196" spans="1:2" x14ac:dyDescent="0.3">
      <c r="A196" s="35">
        <v>46031.125</v>
      </c>
      <c r="B196" s="33">
        <v>0.69832260300000004</v>
      </c>
    </row>
    <row r="197" spans="1:2" x14ac:dyDescent="0.3">
      <c r="A197" s="35">
        <v>46031.166666666701</v>
      </c>
      <c r="B197" s="33">
        <v>0.19430050200000001</v>
      </c>
    </row>
    <row r="198" spans="1:2" x14ac:dyDescent="0.3">
      <c r="A198" s="35">
        <v>46031.208333333299</v>
      </c>
      <c r="B198" s="33">
        <v>1.4569994829999999</v>
      </c>
    </row>
    <row r="199" spans="1:2" x14ac:dyDescent="0.3">
      <c r="A199" s="35">
        <v>46031.25</v>
      </c>
      <c r="B199" s="33">
        <v>1.9916037929999999</v>
      </c>
    </row>
    <row r="200" spans="1:2" x14ac:dyDescent="0.3">
      <c r="A200" s="35">
        <v>46031.291666666701</v>
      </c>
      <c r="B200" s="33">
        <v>2.6139913789999998</v>
      </c>
    </row>
    <row r="201" spans="1:2" x14ac:dyDescent="0.3">
      <c r="A201" s="35">
        <v>46031.333333333299</v>
      </c>
      <c r="B201" s="33">
        <v>3.9118144830000001</v>
      </c>
    </row>
    <row r="202" spans="1:2" x14ac:dyDescent="0.3">
      <c r="A202" s="35">
        <v>46031.375</v>
      </c>
      <c r="B202" s="33">
        <v>4.1998556899999997</v>
      </c>
    </row>
    <row r="203" spans="1:2" x14ac:dyDescent="0.3">
      <c r="A203" s="35">
        <v>46031.416666666701</v>
      </c>
      <c r="B203" s="33">
        <v>4.4831762069999996</v>
      </c>
    </row>
    <row r="204" spans="1:2" x14ac:dyDescent="0.3">
      <c r="A204" s="35">
        <v>46031.458333333299</v>
      </c>
      <c r="B204" s="33">
        <v>5.4306544829999996</v>
      </c>
    </row>
    <row r="205" spans="1:2" x14ac:dyDescent="0.3">
      <c r="A205" s="35">
        <v>46031.5</v>
      </c>
      <c r="B205" s="33">
        <v>3.7663889660000001</v>
      </c>
    </row>
    <row r="206" spans="1:2" x14ac:dyDescent="0.3">
      <c r="A206" s="35">
        <v>46031.541666666701</v>
      </c>
      <c r="B206" s="33">
        <v>4.305767414</v>
      </c>
    </row>
    <row r="207" spans="1:2" x14ac:dyDescent="0.3">
      <c r="A207" s="35">
        <v>46031.583333333299</v>
      </c>
      <c r="B207" s="33">
        <v>5.1467236209999996</v>
      </c>
    </row>
    <row r="208" spans="1:2" x14ac:dyDescent="0.3">
      <c r="A208" s="35">
        <v>46031.625</v>
      </c>
      <c r="B208" s="33">
        <v>5.8998082759999999</v>
      </c>
    </row>
    <row r="209" spans="1:2" x14ac:dyDescent="0.3">
      <c r="A209" s="35">
        <v>46031.666666666701</v>
      </c>
      <c r="B209" s="33">
        <v>6.0036248280000004</v>
      </c>
    </row>
    <row r="210" spans="1:2" x14ac:dyDescent="0.3">
      <c r="A210" s="35">
        <v>46031.708333333299</v>
      </c>
      <c r="B210" s="33">
        <v>6.253475345</v>
      </c>
    </row>
    <row r="211" spans="1:2" x14ac:dyDescent="0.3">
      <c r="A211" s="35">
        <v>46031.75</v>
      </c>
      <c r="B211" s="33">
        <v>5.755537586</v>
      </c>
    </row>
    <row r="212" spans="1:2" x14ac:dyDescent="0.3">
      <c r="A212" s="35">
        <v>46031.791666666701</v>
      </c>
      <c r="B212" s="33">
        <v>6.5766105169999998</v>
      </c>
    </row>
    <row r="213" spans="1:2" x14ac:dyDescent="0.3">
      <c r="A213" s="35">
        <v>46031.833333333299</v>
      </c>
      <c r="B213" s="33">
        <v>7.8933653450000003</v>
      </c>
    </row>
    <row r="214" spans="1:2" x14ac:dyDescent="0.3">
      <c r="A214" s="35">
        <v>46031.875</v>
      </c>
      <c r="B214" s="33">
        <v>8.4092505170000003</v>
      </c>
    </row>
    <row r="215" spans="1:2" x14ac:dyDescent="0.3">
      <c r="A215" s="35">
        <v>46031.916666666701</v>
      </c>
      <c r="B215" s="33">
        <v>8.6914017240000003</v>
      </c>
    </row>
    <row r="216" spans="1:2" x14ac:dyDescent="0.3">
      <c r="A216" s="35">
        <v>46031.958333333299</v>
      </c>
      <c r="B216" s="33">
        <v>7.7807765519999998</v>
      </c>
    </row>
    <row r="217" spans="1:2" x14ac:dyDescent="0.3">
      <c r="A217" s="35">
        <v>46032</v>
      </c>
      <c r="B217" s="33">
        <v>7.2999106899999999</v>
      </c>
    </row>
    <row r="218" spans="1:2" x14ac:dyDescent="0.3">
      <c r="A218" s="35">
        <v>46032.041666666701</v>
      </c>
      <c r="B218" s="33">
        <v>7.2226125860000003</v>
      </c>
    </row>
    <row r="219" spans="1:2" x14ac:dyDescent="0.3">
      <c r="A219" s="35">
        <v>46032.083333333299</v>
      </c>
      <c r="B219" s="33">
        <v>7.2948391380000004</v>
      </c>
    </row>
    <row r="220" spans="1:2" x14ac:dyDescent="0.3">
      <c r="A220" s="35">
        <v>46032.125</v>
      </c>
      <c r="B220" s="33">
        <v>7.3402372409999996</v>
      </c>
    </row>
    <row r="221" spans="1:2" x14ac:dyDescent="0.3">
      <c r="A221" s="35">
        <v>46032.166666666701</v>
      </c>
      <c r="B221" s="33">
        <v>4.8813759660000002</v>
      </c>
    </row>
    <row r="222" spans="1:2" x14ac:dyDescent="0.3">
      <c r="A222" s="35">
        <v>46032.208333333299</v>
      </c>
      <c r="B222" s="33">
        <v>6.4680328500000002</v>
      </c>
    </row>
    <row r="223" spans="1:2" x14ac:dyDescent="0.3">
      <c r="A223" s="35">
        <v>46032.25</v>
      </c>
      <c r="B223" s="33">
        <v>4.0753456210000003</v>
      </c>
    </row>
    <row r="224" spans="1:2" x14ac:dyDescent="0.3">
      <c r="A224" s="35">
        <v>46032.291666666701</v>
      </c>
      <c r="B224" s="33">
        <v>1.9580262589999999</v>
      </c>
    </row>
    <row r="225" spans="1:2" x14ac:dyDescent="0.3">
      <c r="A225" s="35">
        <v>46032.333333333299</v>
      </c>
      <c r="B225" s="33">
        <v>0.42226974699999997</v>
      </c>
    </row>
    <row r="226" spans="1:2" x14ac:dyDescent="0.3">
      <c r="A226" s="35">
        <v>46032.375</v>
      </c>
      <c r="B226" s="33">
        <v>0.811097069</v>
      </c>
    </row>
    <row r="227" spans="1:2" x14ac:dyDescent="0.3">
      <c r="A227" s="35">
        <v>46032.416666666701</v>
      </c>
      <c r="B227" s="33">
        <v>8.0842846549999994</v>
      </c>
    </row>
    <row r="228" spans="1:2" x14ac:dyDescent="0.3">
      <c r="A228" s="35">
        <v>46032.458333333299</v>
      </c>
      <c r="B228" s="33">
        <v>11.761977760000001</v>
      </c>
    </row>
    <row r="229" spans="1:2" x14ac:dyDescent="0.3">
      <c r="A229" s="35">
        <v>46032.5</v>
      </c>
      <c r="B229" s="33">
        <v>12.8145069</v>
      </c>
    </row>
    <row r="230" spans="1:2" x14ac:dyDescent="0.3">
      <c r="A230" s="35">
        <v>46032.541666666701</v>
      </c>
      <c r="B230" s="33">
        <v>9.3167860339999997</v>
      </c>
    </row>
    <row r="231" spans="1:2" x14ac:dyDescent="0.3">
      <c r="A231" s="35">
        <v>46032.583333333299</v>
      </c>
      <c r="B231" s="33">
        <v>6.6380279309999999</v>
      </c>
    </row>
    <row r="232" spans="1:2" x14ac:dyDescent="0.3">
      <c r="A232" s="35">
        <v>46032.625</v>
      </c>
      <c r="B232" s="33">
        <v>5.0097734479999998</v>
      </c>
    </row>
    <row r="233" spans="1:2" x14ac:dyDescent="0.3">
      <c r="A233" s="35">
        <v>46032.666666666701</v>
      </c>
      <c r="B233" s="33">
        <v>5.4801567240000004</v>
      </c>
    </row>
    <row r="234" spans="1:2" x14ac:dyDescent="0.3">
      <c r="A234" s="35">
        <v>46032.708333333299</v>
      </c>
      <c r="B234" s="33">
        <v>6.455176034</v>
      </c>
    </row>
    <row r="235" spans="1:2" x14ac:dyDescent="0.3">
      <c r="A235" s="35">
        <v>46032.75</v>
      </c>
      <c r="B235" s="33">
        <v>12.00722017</v>
      </c>
    </row>
    <row r="236" spans="1:2" x14ac:dyDescent="0.3">
      <c r="A236" s="35">
        <v>46032.791666666701</v>
      </c>
      <c r="B236" s="33">
        <v>17.84746724</v>
      </c>
    </row>
    <row r="237" spans="1:2" x14ac:dyDescent="0.3">
      <c r="A237" s="35">
        <v>46032.833333333299</v>
      </c>
      <c r="B237" s="33">
        <v>20.215655170000002</v>
      </c>
    </row>
    <row r="238" spans="1:2" x14ac:dyDescent="0.3">
      <c r="A238" s="35">
        <v>46032.875</v>
      </c>
      <c r="B238" s="33">
        <v>24.410431030000002</v>
      </c>
    </row>
    <row r="239" spans="1:2" x14ac:dyDescent="0.3">
      <c r="A239" s="35">
        <v>46032.916666666701</v>
      </c>
      <c r="B239" s="33">
        <v>23.57841552</v>
      </c>
    </row>
    <row r="240" spans="1:2" x14ac:dyDescent="0.3">
      <c r="A240" s="35">
        <v>46032.958333333299</v>
      </c>
      <c r="B240" s="33">
        <v>17.955153450000001</v>
      </c>
    </row>
    <row r="241" spans="1:2" x14ac:dyDescent="0.3">
      <c r="A241" s="35">
        <v>46033</v>
      </c>
      <c r="B241" s="33">
        <v>17.126943099999998</v>
      </c>
    </row>
    <row r="242" spans="1:2" x14ac:dyDescent="0.3">
      <c r="A242" s="35">
        <v>46033.041666666701</v>
      </c>
      <c r="B242" s="33">
        <v>13.924543099999999</v>
      </c>
    </row>
    <row r="243" spans="1:2" x14ac:dyDescent="0.3">
      <c r="A243" s="35">
        <v>46033.083333333299</v>
      </c>
      <c r="B243" s="33">
        <v>10.811897800000001</v>
      </c>
    </row>
    <row r="244" spans="1:2" x14ac:dyDescent="0.3">
      <c r="A244" s="35">
        <v>46033.125</v>
      </c>
      <c r="B244" s="33">
        <v>7.9658381030000003</v>
      </c>
    </row>
    <row r="245" spans="1:2" x14ac:dyDescent="0.3">
      <c r="A245" s="35">
        <v>46033.166666666701</v>
      </c>
      <c r="B245" s="33">
        <v>6.4589322410000003</v>
      </c>
    </row>
    <row r="246" spans="1:2" x14ac:dyDescent="0.3">
      <c r="A246" s="35">
        <v>46033.208333333299</v>
      </c>
      <c r="B246" s="33">
        <v>6.707121034</v>
      </c>
    </row>
    <row r="247" spans="1:2" x14ac:dyDescent="0.3">
      <c r="A247" s="35">
        <v>46033.25</v>
      </c>
      <c r="B247" s="33">
        <v>5.9072670690000004</v>
      </c>
    </row>
    <row r="248" spans="1:2" x14ac:dyDescent="0.3">
      <c r="A248" s="35">
        <v>46033.291666666701</v>
      </c>
      <c r="B248" s="33">
        <v>6.0169672409999997</v>
      </c>
    </row>
    <row r="249" spans="1:2" x14ac:dyDescent="0.3">
      <c r="A249" s="35">
        <v>46033.333333333299</v>
      </c>
      <c r="B249" s="33">
        <v>5.6054348279999999</v>
      </c>
    </row>
    <row r="250" spans="1:2" x14ac:dyDescent="0.3">
      <c r="A250" s="35">
        <v>46033.375</v>
      </c>
      <c r="B250" s="33">
        <v>5.0154498280000004</v>
      </c>
    </row>
    <row r="251" spans="1:2" x14ac:dyDescent="0.3">
      <c r="A251" s="35">
        <v>46033.416666666701</v>
      </c>
      <c r="B251" s="33">
        <v>4.8462579310000002</v>
      </c>
    </row>
    <row r="252" spans="1:2" x14ac:dyDescent="0.3">
      <c r="A252" s="35">
        <v>46033.458333333299</v>
      </c>
      <c r="B252" s="33">
        <v>3.4332224139999998</v>
      </c>
    </row>
    <row r="253" spans="1:2" x14ac:dyDescent="0.3">
      <c r="A253" s="35">
        <v>46033.5</v>
      </c>
      <c r="B253" s="33">
        <v>2.693387414</v>
      </c>
    </row>
    <row r="254" spans="1:2" x14ac:dyDescent="0.3">
      <c r="A254" s="35">
        <v>46033.541666666701</v>
      </c>
      <c r="B254" s="33">
        <v>2.9411503450000001</v>
      </c>
    </row>
    <row r="255" spans="1:2" x14ac:dyDescent="0.3">
      <c r="A255" s="35">
        <v>46033.583333333299</v>
      </c>
      <c r="B255" s="33">
        <v>2.4077613790000001</v>
      </c>
    </row>
    <row r="256" spans="1:2" x14ac:dyDescent="0.3">
      <c r="A256" s="35">
        <v>46033.625</v>
      </c>
      <c r="B256" s="33">
        <v>1.0999304480000001</v>
      </c>
    </row>
    <row r="257" spans="1:2" x14ac:dyDescent="0.3">
      <c r="A257" s="35">
        <v>46033.666666666701</v>
      </c>
      <c r="B257" s="33">
        <v>0.78205244799999996</v>
      </c>
    </row>
    <row r="258" spans="1:2" x14ac:dyDescent="0.3">
      <c r="A258" s="35">
        <v>46033.708333333299</v>
      </c>
      <c r="B258" s="33">
        <v>0.89952336200000005</v>
      </c>
    </row>
    <row r="259" spans="1:2" x14ac:dyDescent="0.3">
      <c r="A259" s="35">
        <v>46033.75</v>
      </c>
      <c r="B259" s="33">
        <v>0.86585558600000001</v>
      </c>
    </row>
    <row r="260" spans="1:2" x14ac:dyDescent="0.3">
      <c r="A260" s="35">
        <v>46033.791666666701</v>
      </c>
      <c r="B260" s="33">
        <v>0.91869627600000003</v>
      </c>
    </row>
    <row r="261" spans="1:2" x14ac:dyDescent="0.3">
      <c r="A261" s="35">
        <v>46033.833333333299</v>
      </c>
      <c r="B261" s="33">
        <v>0.151779159</v>
      </c>
    </row>
    <row r="262" spans="1:2" x14ac:dyDescent="0.3">
      <c r="A262" s="35">
        <v>46033.875</v>
      </c>
      <c r="B262" s="33">
        <v>0.32651218599999998</v>
      </c>
    </row>
    <row r="263" spans="1:2" x14ac:dyDescent="0.3">
      <c r="A263" s="35">
        <v>46033.916666666701</v>
      </c>
      <c r="B263" s="33">
        <v>7.9993886E-2</v>
      </c>
    </row>
    <row r="264" spans="1:2" x14ac:dyDescent="0.3">
      <c r="A264" s="35">
        <v>46033.958333333299</v>
      </c>
      <c r="B264" s="33">
        <v>0.74413300900000001</v>
      </c>
    </row>
    <row r="265" spans="1:2" x14ac:dyDescent="0.3">
      <c r="A265" s="35">
        <v>46034</v>
      </c>
      <c r="B265" s="33">
        <v>1.685775966</v>
      </c>
    </row>
    <row r="266" spans="1:2" x14ac:dyDescent="0.3">
      <c r="A266" s="35">
        <v>46034.041666666701</v>
      </c>
      <c r="B266" s="33">
        <v>2.2515407409999999</v>
      </c>
    </row>
    <row r="267" spans="1:2" x14ac:dyDescent="0.3">
      <c r="A267" s="35">
        <v>46034.083333333299</v>
      </c>
      <c r="B267" s="33">
        <v>3.0307844309999998</v>
      </c>
    </row>
    <row r="268" spans="1:2" x14ac:dyDescent="0.3">
      <c r="A268" s="35">
        <v>46034.125</v>
      </c>
      <c r="B268" s="33">
        <v>1.9627032760000001</v>
      </c>
    </row>
    <row r="269" spans="1:2" x14ac:dyDescent="0.3">
      <c r="A269" s="35">
        <v>46034.166666666701</v>
      </c>
      <c r="B269" s="33">
        <v>1.197604017</v>
      </c>
    </row>
    <row r="270" spans="1:2" x14ac:dyDescent="0.3">
      <c r="A270" s="35">
        <v>46034.208333333299</v>
      </c>
      <c r="B270" s="33">
        <v>0.495699483</v>
      </c>
    </row>
    <row r="271" spans="1:2" x14ac:dyDescent="0.3">
      <c r="A271" s="35">
        <v>46034.25</v>
      </c>
      <c r="B271" s="33">
        <v>0.47031694800000001</v>
      </c>
    </row>
    <row r="272" spans="1:2" x14ac:dyDescent="0.3">
      <c r="A272" s="35">
        <v>46034.291666666701</v>
      </c>
      <c r="B272" s="33">
        <v>6.0797733E-2</v>
      </c>
    </row>
    <row r="273" spans="1:2" x14ac:dyDescent="0.3">
      <c r="A273" s="35">
        <v>46034.333333333299</v>
      </c>
      <c r="B273" s="33">
        <v>0.81202946600000003</v>
      </c>
    </row>
    <row r="274" spans="1:2" x14ac:dyDescent="0.3">
      <c r="A274" s="35">
        <v>46034.375</v>
      </c>
      <c r="B274" s="33">
        <v>0.48043951699999998</v>
      </c>
    </row>
    <row r="275" spans="1:2" x14ac:dyDescent="0.3">
      <c r="A275" s="35">
        <v>46034.416666666701</v>
      </c>
      <c r="B275" s="33">
        <v>1.3286563410000001</v>
      </c>
    </row>
    <row r="276" spans="1:2" x14ac:dyDescent="0.3">
      <c r="A276" s="35">
        <v>46034.458333333299</v>
      </c>
      <c r="B276" s="33">
        <v>3.3594447710000002</v>
      </c>
    </row>
    <row r="277" spans="1:2" x14ac:dyDescent="0.3">
      <c r="A277" s="35">
        <v>46034.5</v>
      </c>
      <c r="B277" s="33">
        <v>3.8529823620000001</v>
      </c>
    </row>
    <row r="278" spans="1:2" x14ac:dyDescent="0.3">
      <c r="A278" s="35">
        <v>46034.541666666701</v>
      </c>
      <c r="B278" s="33">
        <v>4.2494170689999997</v>
      </c>
    </row>
    <row r="279" spans="1:2" x14ac:dyDescent="0.3">
      <c r="A279" s="35">
        <v>46034.583333333299</v>
      </c>
      <c r="B279" s="33">
        <v>5.0110510340000003</v>
      </c>
    </row>
    <row r="280" spans="1:2" x14ac:dyDescent="0.3">
      <c r="A280" s="35">
        <v>46034.625</v>
      </c>
      <c r="B280" s="33">
        <v>3.7019175689999999</v>
      </c>
    </row>
    <row r="281" spans="1:2" x14ac:dyDescent="0.3">
      <c r="A281" s="35">
        <v>46034.666666666701</v>
      </c>
      <c r="B281" s="33">
        <v>1.8713409139999999</v>
      </c>
    </row>
    <row r="282" spans="1:2" x14ac:dyDescent="0.3">
      <c r="A282" s="35">
        <v>46034.708333333299</v>
      </c>
      <c r="B282" s="33">
        <v>1.611911147</v>
      </c>
    </row>
    <row r="283" spans="1:2" x14ac:dyDescent="0.3">
      <c r="A283" s="35">
        <v>46034.75</v>
      </c>
    </row>
    <row r="284" spans="1:2" x14ac:dyDescent="0.3">
      <c r="A284" s="35">
        <v>46034.791666666701</v>
      </c>
    </row>
    <row r="285" spans="1:2" x14ac:dyDescent="0.3">
      <c r="A285" s="35">
        <v>46034.833333333299</v>
      </c>
    </row>
    <row r="286" spans="1:2" x14ac:dyDescent="0.3">
      <c r="A286" s="35">
        <v>46034.875</v>
      </c>
    </row>
    <row r="287" spans="1:2" x14ac:dyDescent="0.3">
      <c r="A287" s="35">
        <v>46034.916666666701</v>
      </c>
    </row>
    <row r="288" spans="1:2" x14ac:dyDescent="0.3">
      <c r="A288" s="35">
        <v>46034.958333333299</v>
      </c>
    </row>
    <row r="289" spans="1:1" x14ac:dyDescent="0.3">
      <c r="A289" s="35">
        <v>46035</v>
      </c>
    </row>
    <row r="290" spans="1:1" x14ac:dyDescent="0.3">
      <c r="A290" s="35">
        <v>46035.041666666701</v>
      </c>
    </row>
    <row r="291" spans="1:1" x14ac:dyDescent="0.3">
      <c r="A291" s="35">
        <v>46035.083333333299</v>
      </c>
    </row>
    <row r="292" spans="1:1" x14ac:dyDescent="0.3">
      <c r="A292" s="35">
        <v>46035.125</v>
      </c>
    </row>
    <row r="293" spans="1:1" x14ac:dyDescent="0.3">
      <c r="A293" s="35">
        <v>46035.166666666701</v>
      </c>
    </row>
    <row r="294" spans="1:1" x14ac:dyDescent="0.3">
      <c r="A294" s="35">
        <v>46035.208333333299</v>
      </c>
    </row>
    <row r="295" spans="1:1" x14ac:dyDescent="0.3">
      <c r="A295" s="35">
        <v>46035.25</v>
      </c>
    </row>
    <row r="296" spans="1:1" x14ac:dyDescent="0.3">
      <c r="A296" s="35">
        <v>46035.291666666701</v>
      </c>
    </row>
    <row r="297" spans="1:1" x14ac:dyDescent="0.3">
      <c r="A297" s="35">
        <v>46035.333333333299</v>
      </c>
    </row>
    <row r="298" spans="1:1" x14ac:dyDescent="0.3">
      <c r="A298" s="35">
        <v>46035.375</v>
      </c>
    </row>
    <row r="299" spans="1:1" x14ac:dyDescent="0.3">
      <c r="A299" s="35">
        <v>46035.416666666701</v>
      </c>
    </row>
    <row r="300" spans="1:1" x14ac:dyDescent="0.3">
      <c r="A300" s="35">
        <v>46035.458333333299</v>
      </c>
    </row>
    <row r="301" spans="1:1" x14ac:dyDescent="0.3">
      <c r="A301" s="35">
        <v>46035.5</v>
      </c>
    </row>
    <row r="302" spans="1:1" x14ac:dyDescent="0.3">
      <c r="A302" s="35">
        <v>46035.541666666701</v>
      </c>
    </row>
    <row r="303" spans="1:1" x14ac:dyDescent="0.3">
      <c r="A303" s="35">
        <v>46035.583333333299</v>
      </c>
    </row>
    <row r="304" spans="1:1" x14ac:dyDescent="0.3">
      <c r="A304" s="35">
        <v>46035.625</v>
      </c>
    </row>
    <row r="305" spans="1:1" x14ac:dyDescent="0.3">
      <c r="A305" s="35">
        <v>46035.666666666701</v>
      </c>
    </row>
    <row r="306" spans="1:1" x14ac:dyDescent="0.3">
      <c r="A306" s="35">
        <v>46035.708333333299</v>
      </c>
    </row>
    <row r="307" spans="1:1" x14ac:dyDescent="0.3">
      <c r="A307" s="35">
        <v>46035.75</v>
      </c>
    </row>
    <row r="308" spans="1:1" x14ac:dyDescent="0.3">
      <c r="A308" s="35">
        <v>46035.791666666701</v>
      </c>
    </row>
    <row r="309" spans="1:1" x14ac:dyDescent="0.3">
      <c r="A309" s="35">
        <v>46035.833333333299</v>
      </c>
    </row>
    <row r="310" spans="1:1" x14ac:dyDescent="0.3">
      <c r="A310" s="35">
        <v>46035.875</v>
      </c>
    </row>
    <row r="311" spans="1:1" x14ac:dyDescent="0.3">
      <c r="A311" s="35">
        <v>46035.916666666701</v>
      </c>
    </row>
    <row r="312" spans="1:1" x14ac:dyDescent="0.3">
      <c r="A312" s="35">
        <v>46035.958333333299</v>
      </c>
    </row>
    <row r="313" spans="1:1" x14ac:dyDescent="0.3">
      <c r="A313" s="35">
        <v>46036</v>
      </c>
    </row>
    <row r="314" spans="1:1" x14ac:dyDescent="0.3">
      <c r="A314" s="35">
        <v>46036.041666666701</v>
      </c>
    </row>
    <row r="315" spans="1:1" x14ac:dyDescent="0.3">
      <c r="A315" s="35">
        <v>46036.083333333299</v>
      </c>
    </row>
    <row r="316" spans="1:1" x14ac:dyDescent="0.3">
      <c r="A316" s="35">
        <v>46036.125</v>
      </c>
    </row>
    <row r="317" spans="1:1" x14ac:dyDescent="0.3">
      <c r="A317" s="35">
        <v>46036.166666666701</v>
      </c>
    </row>
    <row r="318" spans="1:1" x14ac:dyDescent="0.3">
      <c r="A318" s="35">
        <v>46036.208333333299</v>
      </c>
    </row>
    <row r="319" spans="1:1" x14ac:dyDescent="0.3">
      <c r="A319" s="35">
        <v>46036.25</v>
      </c>
    </row>
    <row r="320" spans="1:1" x14ac:dyDescent="0.3">
      <c r="A320" s="35">
        <v>46036.291666666701</v>
      </c>
    </row>
    <row r="321" spans="1:2" x14ac:dyDescent="0.3">
      <c r="A321" s="35">
        <v>46036.333333333299</v>
      </c>
    </row>
    <row r="322" spans="1:2" x14ac:dyDescent="0.3">
      <c r="A322" s="35">
        <v>46036.375</v>
      </c>
      <c r="B322" s="33">
        <v>0.55913944400000004</v>
      </c>
    </row>
    <row r="323" spans="1:2" x14ac:dyDescent="0.3">
      <c r="A323" s="35">
        <v>46036.416666666701</v>
      </c>
    </row>
    <row r="324" spans="1:2" x14ac:dyDescent="0.3">
      <c r="A324" s="35">
        <v>46036.458333333299</v>
      </c>
      <c r="B324" s="33">
        <v>2.429315914</v>
      </c>
    </row>
    <row r="325" spans="1:2" x14ac:dyDescent="0.3">
      <c r="A325" s="35">
        <v>46036.5</v>
      </c>
      <c r="B325" s="33">
        <v>5.6208481030000002</v>
      </c>
    </row>
    <row r="326" spans="1:2" x14ac:dyDescent="0.3">
      <c r="A326" s="35">
        <v>46036.541666666701</v>
      </c>
      <c r="B326" s="33">
        <v>5.7855063790000001</v>
      </c>
    </row>
    <row r="327" spans="1:2" x14ac:dyDescent="0.3">
      <c r="A327" s="35">
        <v>46036.583333333299</v>
      </c>
      <c r="B327" s="33">
        <v>5.3675196549999997</v>
      </c>
    </row>
    <row r="328" spans="1:2" x14ac:dyDescent="0.3">
      <c r="A328" s="35">
        <v>46036.625</v>
      </c>
      <c r="B328" s="33">
        <v>3.1485799999999999</v>
      </c>
    </row>
    <row r="329" spans="1:2" x14ac:dyDescent="0.3">
      <c r="A329" s="35">
        <v>46036.666666666701</v>
      </c>
      <c r="B329" s="33">
        <v>3.934455517</v>
      </c>
    </row>
    <row r="330" spans="1:2" x14ac:dyDescent="0.3">
      <c r="A330" s="35">
        <v>46036.708333333299</v>
      </c>
      <c r="B330" s="33">
        <v>3.8240411029999999</v>
      </c>
    </row>
    <row r="331" spans="1:2" x14ac:dyDescent="0.3">
      <c r="A331" s="35">
        <v>46036.75</v>
      </c>
      <c r="B331" s="33">
        <v>0.56483948299999998</v>
      </c>
    </row>
    <row r="332" spans="1:2" x14ac:dyDescent="0.3">
      <c r="A332" s="35">
        <v>46036.791666666701</v>
      </c>
      <c r="B332" s="33">
        <v>4.9378968969999999</v>
      </c>
    </row>
    <row r="333" spans="1:2" x14ac:dyDescent="0.3">
      <c r="A333" s="35">
        <v>46036.833333333299</v>
      </c>
      <c r="B333" s="33">
        <v>6.1861687400000003</v>
      </c>
    </row>
    <row r="334" spans="1:2" x14ac:dyDescent="0.3">
      <c r="A334" s="35">
        <v>46036.875</v>
      </c>
    </row>
    <row r="335" spans="1:2" x14ac:dyDescent="0.3">
      <c r="A335" s="35">
        <v>46036.916666666701</v>
      </c>
    </row>
    <row r="336" spans="1:2" x14ac:dyDescent="0.3">
      <c r="A336" s="35">
        <v>46036.958333333299</v>
      </c>
    </row>
    <row r="337" spans="1:1" x14ac:dyDescent="0.3">
      <c r="A337" s="35">
        <v>46037</v>
      </c>
    </row>
    <row r="338" spans="1:1" x14ac:dyDescent="0.3">
      <c r="A338" s="35">
        <v>46037.041666666701</v>
      </c>
    </row>
    <row r="339" spans="1:1" x14ac:dyDescent="0.3">
      <c r="A339" s="35">
        <v>46037.083333333299</v>
      </c>
    </row>
    <row r="340" spans="1:1" x14ac:dyDescent="0.3">
      <c r="A340" s="35">
        <v>46037.125</v>
      </c>
    </row>
    <row r="341" spans="1:1" x14ac:dyDescent="0.3">
      <c r="A341" s="35">
        <v>46037.166666666701</v>
      </c>
    </row>
    <row r="342" spans="1:1" x14ac:dyDescent="0.3">
      <c r="A342" s="35">
        <v>46037.208333333299</v>
      </c>
    </row>
    <row r="343" spans="1:1" x14ac:dyDescent="0.3">
      <c r="A343" s="35">
        <v>46037.25</v>
      </c>
    </row>
    <row r="344" spans="1:1" x14ac:dyDescent="0.3">
      <c r="A344" s="35">
        <v>46037.291666666701</v>
      </c>
    </row>
    <row r="345" spans="1:1" x14ac:dyDescent="0.3">
      <c r="A345" s="35">
        <v>46037.333333333299</v>
      </c>
    </row>
    <row r="346" spans="1:1" x14ac:dyDescent="0.3">
      <c r="A346" s="35">
        <v>46037.375</v>
      </c>
    </row>
    <row r="347" spans="1:1" x14ac:dyDescent="0.3">
      <c r="A347" s="35">
        <v>46037.416666666701</v>
      </c>
    </row>
    <row r="348" spans="1:1" x14ac:dyDescent="0.3">
      <c r="A348" s="35">
        <v>46037.458333333299</v>
      </c>
    </row>
    <row r="349" spans="1:1" x14ac:dyDescent="0.3">
      <c r="A349" s="35">
        <v>46037.5</v>
      </c>
    </row>
    <row r="350" spans="1:1" x14ac:dyDescent="0.3">
      <c r="A350" s="35">
        <v>46037.541666666701</v>
      </c>
    </row>
    <row r="351" spans="1:1" x14ac:dyDescent="0.3">
      <c r="A351" s="35">
        <v>46037.583333333299</v>
      </c>
    </row>
    <row r="352" spans="1:1" x14ac:dyDescent="0.3">
      <c r="A352" s="35">
        <v>46037.625</v>
      </c>
    </row>
    <row r="353" spans="1:1" x14ac:dyDescent="0.3">
      <c r="A353" s="35">
        <v>46037.666666666701</v>
      </c>
    </row>
    <row r="354" spans="1:1" x14ac:dyDescent="0.3">
      <c r="A354" s="35">
        <v>46037.708333333299</v>
      </c>
    </row>
    <row r="355" spans="1:1" x14ac:dyDescent="0.3">
      <c r="A355" s="35">
        <v>46037.75</v>
      </c>
    </row>
    <row r="356" spans="1:1" x14ac:dyDescent="0.3">
      <c r="A356" s="35">
        <v>46037.791666666701</v>
      </c>
    </row>
    <row r="357" spans="1:1" x14ac:dyDescent="0.3">
      <c r="A357" s="35">
        <v>46037.833333333299</v>
      </c>
    </row>
    <row r="358" spans="1:1" x14ac:dyDescent="0.3">
      <c r="A358" s="35">
        <v>46037.875</v>
      </c>
    </row>
    <row r="359" spans="1:1" x14ac:dyDescent="0.3">
      <c r="A359" s="35">
        <v>46037.916666666701</v>
      </c>
    </row>
    <row r="360" spans="1:1" x14ac:dyDescent="0.3">
      <c r="A360" s="35">
        <v>46037.958333333299</v>
      </c>
    </row>
    <row r="361" spans="1:1" x14ac:dyDescent="0.3">
      <c r="A361" s="35">
        <v>46038</v>
      </c>
    </row>
    <row r="362" spans="1:1" x14ac:dyDescent="0.3">
      <c r="A362" s="35">
        <v>46038.041666666701</v>
      </c>
    </row>
    <row r="363" spans="1:1" x14ac:dyDescent="0.3">
      <c r="A363" s="35">
        <v>46038.083333333299</v>
      </c>
    </row>
    <row r="364" spans="1:1" x14ac:dyDescent="0.3">
      <c r="A364" s="35">
        <v>46038.125</v>
      </c>
    </row>
    <row r="365" spans="1:1" x14ac:dyDescent="0.3">
      <c r="A365" s="35">
        <v>46038.166666666701</v>
      </c>
    </row>
    <row r="366" spans="1:1" x14ac:dyDescent="0.3">
      <c r="A366" s="35">
        <v>46038.208333333299</v>
      </c>
    </row>
    <row r="367" spans="1:1" x14ac:dyDescent="0.3">
      <c r="A367" s="35">
        <v>46038.25</v>
      </c>
    </row>
    <row r="368" spans="1:1" x14ac:dyDescent="0.3">
      <c r="A368" s="35">
        <v>46038.291666666701</v>
      </c>
    </row>
    <row r="369" spans="1:2" x14ac:dyDescent="0.3">
      <c r="A369" s="35">
        <v>46038.333333333299</v>
      </c>
    </row>
    <row r="370" spans="1:2" x14ac:dyDescent="0.3">
      <c r="A370" s="35">
        <v>46038.375</v>
      </c>
    </row>
    <row r="371" spans="1:2" x14ac:dyDescent="0.3">
      <c r="A371" s="35">
        <v>46038.416666666701</v>
      </c>
      <c r="B371" s="33">
        <v>6.6165291000000001E-2</v>
      </c>
    </row>
    <row r="372" spans="1:2" x14ac:dyDescent="0.3">
      <c r="A372" s="35">
        <v>46038.458333333299</v>
      </c>
    </row>
    <row r="373" spans="1:2" x14ac:dyDescent="0.3">
      <c r="A373" s="35">
        <v>46038.5</v>
      </c>
      <c r="B373" s="33">
        <v>6.8965528999999998E-2</v>
      </c>
    </row>
    <row r="374" spans="1:2" x14ac:dyDescent="0.3">
      <c r="A374" s="35">
        <v>46038.541666666701</v>
      </c>
      <c r="B374" s="33">
        <v>3.1427689660000002</v>
      </c>
    </row>
    <row r="375" spans="1:2" x14ac:dyDescent="0.3">
      <c r="A375" s="35">
        <v>46038.583333333299</v>
      </c>
      <c r="B375" s="33">
        <v>2.5022308619999998</v>
      </c>
    </row>
    <row r="376" spans="1:2" x14ac:dyDescent="0.3">
      <c r="A376" s="35">
        <v>46038.625</v>
      </c>
      <c r="B376" s="33">
        <v>2.1224248280000002</v>
      </c>
    </row>
    <row r="377" spans="1:2" x14ac:dyDescent="0.3">
      <c r="A377" s="35">
        <v>46038.666666666701</v>
      </c>
      <c r="B377" s="33">
        <v>2.1829934479999999</v>
      </c>
    </row>
    <row r="378" spans="1:2" x14ac:dyDescent="0.3">
      <c r="A378" s="35">
        <v>46038.708333333299</v>
      </c>
      <c r="B378" s="33">
        <v>2.862693621</v>
      </c>
    </row>
    <row r="379" spans="1:2" x14ac:dyDescent="0.3">
      <c r="A379" s="35">
        <v>46038.75</v>
      </c>
      <c r="B379" s="33">
        <v>3.5120905169999999</v>
      </c>
    </row>
    <row r="380" spans="1:2" x14ac:dyDescent="0.3">
      <c r="A380" s="35">
        <v>46038.791666666701</v>
      </c>
      <c r="B380" s="33">
        <v>3.7517694829999999</v>
      </c>
    </row>
    <row r="381" spans="1:2" x14ac:dyDescent="0.3">
      <c r="A381" s="35">
        <v>46038.833333333299</v>
      </c>
      <c r="B381" s="33">
        <v>5.1574674140000001</v>
      </c>
    </row>
    <row r="382" spans="1:2" x14ac:dyDescent="0.3">
      <c r="A382" s="35">
        <v>46038.875</v>
      </c>
      <c r="B382" s="33">
        <v>1.947705805</v>
      </c>
    </row>
    <row r="383" spans="1:2" x14ac:dyDescent="0.3">
      <c r="A383" s="35">
        <v>46038.916666666701</v>
      </c>
      <c r="B383" s="33">
        <v>0.88558787900000002</v>
      </c>
    </row>
    <row r="384" spans="1:2" x14ac:dyDescent="0.3">
      <c r="A384" s="35">
        <v>46038.958333333299</v>
      </c>
      <c r="B384" s="33">
        <v>0.86702793099999997</v>
      </c>
    </row>
    <row r="385" spans="1:2" x14ac:dyDescent="0.3">
      <c r="A385" s="35">
        <v>46039</v>
      </c>
      <c r="B385" s="33">
        <v>7.7433898279999998</v>
      </c>
    </row>
    <row r="386" spans="1:2" x14ac:dyDescent="0.3">
      <c r="A386" s="35">
        <v>46039.041666666701</v>
      </c>
      <c r="B386" s="33">
        <v>1.2747132139999999</v>
      </c>
    </row>
    <row r="387" spans="1:2" x14ac:dyDescent="0.3">
      <c r="A387" s="35">
        <v>46039.083333333299</v>
      </c>
    </row>
    <row r="388" spans="1:2" x14ac:dyDescent="0.3">
      <c r="A388" s="35">
        <v>46039.125</v>
      </c>
    </row>
    <row r="389" spans="1:2" x14ac:dyDescent="0.3">
      <c r="A389" s="35">
        <v>46039.166666666701</v>
      </c>
    </row>
    <row r="390" spans="1:2" x14ac:dyDescent="0.3">
      <c r="A390" s="35">
        <v>46039.208333333299</v>
      </c>
    </row>
    <row r="391" spans="1:2" x14ac:dyDescent="0.3">
      <c r="A391" s="35">
        <v>46039.25</v>
      </c>
    </row>
    <row r="392" spans="1:2" x14ac:dyDescent="0.3">
      <c r="A392" s="35">
        <v>46039.291666666701</v>
      </c>
    </row>
    <row r="393" spans="1:2" x14ac:dyDescent="0.3">
      <c r="A393" s="35">
        <v>46039.333333333299</v>
      </c>
    </row>
    <row r="394" spans="1:2" x14ac:dyDescent="0.3">
      <c r="A394" s="35">
        <v>46039.375</v>
      </c>
    </row>
    <row r="395" spans="1:2" x14ac:dyDescent="0.3">
      <c r="A395" s="35">
        <v>46039.416666666701</v>
      </c>
    </row>
    <row r="396" spans="1:2" x14ac:dyDescent="0.3">
      <c r="A396" s="35">
        <v>46039.458333333299</v>
      </c>
      <c r="B396" s="33">
        <v>2.7994258620000001</v>
      </c>
    </row>
    <row r="397" spans="1:2" x14ac:dyDescent="0.3">
      <c r="A397" s="35">
        <v>46039.5</v>
      </c>
      <c r="B397" s="33">
        <v>3.9143946550000002</v>
      </c>
    </row>
    <row r="398" spans="1:2" x14ac:dyDescent="0.3">
      <c r="A398" s="35">
        <v>46039.541666666701</v>
      </c>
      <c r="B398" s="33">
        <v>3.6045315520000001</v>
      </c>
    </row>
    <row r="399" spans="1:2" x14ac:dyDescent="0.3">
      <c r="A399" s="35">
        <v>46039.583333333299</v>
      </c>
      <c r="B399" s="33">
        <v>2.7556294829999999</v>
      </c>
    </row>
    <row r="400" spans="1:2" x14ac:dyDescent="0.3">
      <c r="A400" s="35">
        <v>46039.625</v>
      </c>
      <c r="B400" s="33">
        <v>2.4096760339999999</v>
      </c>
    </row>
    <row r="401" spans="1:2" x14ac:dyDescent="0.3">
      <c r="A401" s="35">
        <v>46039.666666666701</v>
      </c>
      <c r="B401" s="33">
        <v>3.4963291380000001</v>
      </c>
    </row>
    <row r="402" spans="1:2" x14ac:dyDescent="0.3">
      <c r="A402" s="35">
        <v>46039.708333333299</v>
      </c>
      <c r="B402" s="33">
        <v>6.0510693099999999</v>
      </c>
    </row>
    <row r="403" spans="1:2" x14ac:dyDescent="0.3">
      <c r="A403" s="35">
        <v>46039.75</v>
      </c>
      <c r="B403" s="33">
        <v>7.5534499999999998</v>
      </c>
    </row>
    <row r="404" spans="1:2" x14ac:dyDescent="0.3">
      <c r="A404" s="35">
        <v>46039.791666666701</v>
      </c>
      <c r="B404" s="33">
        <v>10.39504069</v>
      </c>
    </row>
    <row r="405" spans="1:2" x14ac:dyDescent="0.3">
      <c r="A405" s="35">
        <v>46039.833333333299</v>
      </c>
      <c r="B405" s="33">
        <v>11.432443449999999</v>
      </c>
    </row>
    <row r="406" spans="1:2" x14ac:dyDescent="0.3">
      <c r="A406" s="35">
        <v>46039.875</v>
      </c>
      <c r="B406" s="33">
        <v>10.043054140000001</v>
      </c>
    </row>
    <row r="407" spans="1:2" x14ac:dyDescent="0.3">
      <c r="A407" s="35">
        <v>46039.916666666701</v>
      </c>
      <c r="B407" s="33">
        <v>3.278476897</v>
      </c>
    </row>
    <row r="408" spans="1:2" x14ac:dyDescent="0.3">
      <c r="A408" s="35">
        <v>46039.958333333299</v>
      </c>
      <c r="B408" s="33">
        <v>4.2329436840000003</v>
      </c>
    </row>
    <row r="409" spans="1:2" x14ac:dyDescent="0.3">
      <c r="A409" s="35">
        <v>46040</v>
      </c>
      <c r="B409" s="33">
        <v>5.0470167000000003E-2</v>
      </c>
    </row>
    <row r="410" spans="1:2" x14ac:dyDescent="0.3">
      <c r="A410" s="35">
        <v>46040.041666666701</v>
      </c>
      <c r="B410" s="33">
        <v>22.88304655</v>
      </c>
    </row>
    <row r="411" spans="1:2" x14ac:dyDescent="0.3">
      <c r="A411" s="35">
        <v>46040.083333333299</v>
      </c>
      <c r="B411" s="33">
        <v>4.7779920689999997</v>
      </c>
    </row>
    <row r="412" spans="1:2" x14ac:dyDescent="0.3">
      <c r="A412" s="35">
        <v>46040.125</v>
      </c>
    </row>
    <row r="413" spans="1:2" x14ac:dyDescent="0.3">
      <c r="A413" s="35">
        <v>46040.166666666701</v>
      </c>
    </row>
    <row r="414" spans="1:2" x14ac:dyDescent="0.3">
      <c r="A414" s="35">
        <v>46040.208333333299</v>
      </c>
    </row>
    <row r="415" spans="1:2" x14ac:dyDescent="0.3">
      <c r="A415" s="35">
        <v>46040.25</v>
      </c>
    </row>
    <row r="416" spans="1:2" x14ac:dyDescent="0.3">
      <c r="A416" s="35">
        <v>46040.291666666701</v>
      </c>
    </row>
    <row r="417" spans="1:1" x14ac:dyDescent="0.3">
      <c r="A417" s="35">
        <v>46040.333333333299</v>
      </c>
    </row>
    <row r="418" spans="1:1" x14ac:dyDescent="0.3">
      <c r="A418" s="35">
        <v>46040.375</v>
      </c>
    </row>
    <row r="419" spans="1:1" x14ac:dyDescent="0.3">
      <c r="A419" s="35">
        <v>46040.416666666701</v>
      </c>
    </row>
    <row r="420" spans="1:1" x14ac:dyDescent="0.3">
      <c r="A420" s="35">
        <v>46040.458333333299</v>
      </c>
    </row>
    <row r="421" spans="1:1" x14ac:dyDescent="0.3">
      <c r="A421" s="35">
        <v>46040.5</v>
      </c>
    </row>
    <row r="422" spans="1:1" x14ac:dyDescent="0.3">
      <c r="A422" s="35">
        <v>46040.541666666701</v>
      </c>
    </row>
    <row r="423" spans="1:1" x14ac:dyDescent="0.3">
      <c r="A423" s="35">
        <v>46040.583333333299</v>
      </c>
    </row>
    <row r="424" spans="1:1" x14ac:dyDescent="0.3">
      <c r="A424" s="35">
        <v>46040.625</v>
      </c>
    </row>
    <row r="425" spans="1:1" x14ac:dyDescent="0.3">
      <c r="A425" s="35">
        <v>46040.666666666701</v>
      </c>
    </row>
    <row r="426" spans="1:1" x14ac:dyDescent="0.3">
      <c r="A426" s="35">
        <v>46040.708333333299</v>
      </c>
    </row>
    <row r="427" spans="1:1" x14ac:dyDescent="0.3">
      <c r="A427" s="35">
        <v>46040.75</v>
      </c>
    </row>
    <row r="428" spans="1:1" x14ac:dyDescent="0.3">
      <c r="A428" s="35">
        <v>46040.791666666701</v>
      </c>
    </row>
    <row r="429" spans="1:1" x14ac:dyDescent="0.3">
      <c r="A429" s="35">
        <v>46040.833333333299</v>
      </c>
    </row>
    <row r="430" spans="1:1" x14ac:dyDescent="0.3">
      <c r="A430" s="35">
        <v>46040.875</v>
      </c>
    </row>
    <row r="431" spans="1:1" x14ac:dyDescent="0.3">
      <c r="A431" s="35">
        <v>46040.916666666701</v>
      </c>
    </row>
    <row r="432" spans="1:1" x14ac:dyDescent="0.3">
      <c r="A432" s="35">
        <v>46040.958333333299</v>
      </c>
    </row>
    <row r="433" spans="1:1" x14ac:dyDescent="0.3">
      <c r="A433" s="35">
        <v>46041</v>
      </c>
    </row>
    <row r="434" spans="1:1" x14ac:dyDescent="0.3">
      <c r="A434" s="35">
        <v>46041.041666666701</v>
      </c>
    </row>
    <row r="435" spans="1:1" x14ac:dyDescent="0.3">
      <c r="A435" s="35">
        <v>46041.083333333299</v>
      </c>
    </row>
    <row r="436" spans="1:1" x14ac:dyDescent="0.3">
      <c r="A436" s="35">
        <v>46041.125</v>
      </c>
    </row>
    <row r="437" spans="1:1" x14ac:dyDescent="0.3">
      <c r="A437" s="35">
        <v>46041.166666666701</v>
      </c>
    </row>
    <row r="438" spans="1:1" x14ac:dyDescent="0.3">
      <c r="A438" s="35">
        <v>46041.208333333299</v>
      </c>
    </row>
    <row r="439" spans="1:1" x14ac:dyDescent="0.3">
      <c r="A439" s="35">
        <v>46041.25</v>
      </c>
    </row>
    <row r="440" spans="1:1" x14ac:dyDescent="0.3">
      <c r="A440" s="35">
        <v>46041.291666666701</v>
      </c>
    </row>
    <row r="441" spans="1:1" x14ac:dyDescent="0.3">
      <c r="A441" s="35">
        <v>46041.333333333299</v>
      </c>
    </row>
    <row r="442" spans="1:1" x14ac:dyDescent="0.3">
      <c r="A442" s="35">
        <v>46041.375</v>
      </c>
    </row>
    <row r="443" spans="1:1" x14ac:dyDescent="0.3">
      <c r="A443" s="35">
        <v>46041.416666666701</v>
      </c>
    </row>
    <row r="444" spans="1:1" x14ac:dyDescent="0.3">
      <c r="A444" s="35">
        <v>46041.458333333299</v>
      </c>
    </row>
    <row r="445" spans="1:1" x14ac:dyDescent="0.3">
      <c r="A445" s="35">
        <v>46041.5</v>
      </c>
    </row>
    <row r="446" spans="1:1" x14ac:dyDescent="0.3">
      <c r="A446" s="35">
        <v>46041.541666666701</v>
      </c>
    </row>
    <row r="447" spans="1:1" x14ac:dyDescent="0.3">
      <c r="A447" s="35">
        <v>46041.583333333299</v>
      </c>
    </row>
    <row r="448" spans="1:1" x14ac:dyDescent="0.3">
      <c r="A448" s="35">
        <v>46041.625</v>
      </c>
    </row>
    <row r="449" spans="1:1" x14ac:dyDescent="0.3">
      <c r="A449" s="35">
        <v>46041.666666666701</v>
      </c>
    </row>
    <row r="450" spans="1:1" x14ac:dyDescent="0.3">
      <c r="A450" s="35">
        <v>46041.708333333299</v>
      </c>
    </row>
    <row r="451" spans="1:1" x14ac:dyDescent="0.3">
      <c r="A451" s="35">
        <v>46041.75</v>
      </c>
    </row>
    <row r="452" spans="1:1" x14ac:dyDescent="0.3">
      <c r="A452" s="35">
        <v>46041.791666666701</v>
      </c>
    </row>
    <row r="453" spans="1:1" x14ac:dyDescent="0.3">
      <c r="A453" s="35">
        <v>46041.833333333299</v>
      </c>
    </row>
    <row r="454" spans="1:1" x14ac:dyDescent="0.3">
      <c r="A454" s="35">
        <v>46041.875</v>
      </c>
    </row>
    <row r="455" spans="1:1" x14ac:dyDescent="0.3">
      <c r="A455" s="35">
        <v>46041.916666666701</v>
      </c>
    </row>
    <row r="456" spans="1:1" x14ac:dyDescent="0.3">
      <c r="A456" s="35">
        <v>46041.958333333299</v>
      </c>
    </row>
    <row r="457" spans="1:1" x14ac:dyDescent="0.3">
      <c r="A457" s="35">
        <v>46042</v>
      </c>
    </row>
    <row r="458" spans="1:1" x14ac:dyDescent="0.3">
      <c r="A458" s="35">
        <v>46042.041666666701</v>
      </c>
    </row>
    <row r="459" spans="1:1" x14ac:dyDescent="0.3">
      <c r="A459" s="35">
        <v>46042.083333333299</v>
      </c>
    </row>
    <row r="460" spans="1:1" x14ac:dyDescent="0.3">
      <c r="A460" s="35">
        <v>46042.125</v>
      </c>
    </row>
    <row r="461" spans="1:1" x14ac:dyDescent="0.3">
      <c r="A461" s="35">
        <v>46042.166666666701</v>
      </c>
    </row>
    <row r="462" spans="1:1" x14ac:dyDescent="0.3">
      <c r="A462" s="35">
        <v>46042.208333333299</v>
      </c>
    </row>
    <row r="463" spans="1:1" x14ac:dyDescent="0.3">
      <c r="A463" s="35">
        <v>46042.25</v>
      </c>
    </row>
    <row r="464" spans="1:1" x14ac:dyDescent="0.3">
      <c r="A464" s="35">
        <v>46042.291666666701</v>
      </c>
    </row>
    <row r="465" spans="1:2" x14ac:dyDescent="0.3">
      <c r="A465" s="35">
        <v>46042.333333333299</v>
      </c>
    </row>
    <row r="466" spans="1:2" x14ac:dyDescent="0.3">
      <c r="A466" s="35">
        <v>46042.375</v>
      </c>
    </row>
    <row r="467" spans="1:2" x14ac:dyDescent="0.3">
      <c r="A467" s="35">
        <v>46042.416666666701</v>
      </c>
      <c r="B467" s="33">
        <v>0.54482741400000001</v>
      </c>
    </row>
    <row r="468" spans="1:2" x14ac:dyDescent="0.3">
      <c r="A468" s="35">
        <v>46042.458333333299</v>
      </c>
      <c r="B468" s="33">
        <v>1.831245</v>
      </c>
    </row>
    <row r="469" spans="1:2" x14ac:dyDescent="0.3">
      <c r="A469" s="35">
        <v>46042.5</v>
      </c>
      <c r="B469" s="33">
        <v>2.36731581</v>
      </c>
    </row>
    <row r="470" spans="1:2" x14ac:dyDescent="0.3">
      <c r="A470" s="35">
        <v>46042.541666666701</v>
      </c>
      <c r="B470" s="33">
        <v>2.2953405170000001</v>
      </c>
    </row>
    <row r="471" spans="1:2" x14ac:dyDescent="0.3">
      <c r="A471" s="35">
        <v>46042.583333333299</v>
      </c>
      <c r="B471" s="33">
        <v>2.2123982760000001</v>
      </c>
    </row>
    <row r="472" spans="1:2" x14ac:dyDescent="0.3">
      <c r="A472" s="35">
        <v>46042.625</v>
      </c>
      <c r="B472" s="33">
        <v>2.3535920689999998</v>
      </c>
    </row>
    <row r="473" spans="1:2" x14ac:dyDescent="0.3">
      <c r="A473" s="35">
        <v>46042.666666666701</v>
      </c>
      <c r="B473" s="33">
        <v>2.179171207</v>
      </c>
    </row>
    <row r="474" spans="1:2" x14ac:dyDescent="0.3">
      <c r="A474" s="35">
        <v>46042.708333333299</v>
      </c>
      <c r="B474" s="33">
        <v>2.1852431029999999</v>
      </c>
    </row>
    <row r="475" spans="1:2" x14ac:dyDescent="0.3">
      <c r="A475" s="35">
        <v>46042.75</v>
      </c>
      <c r="B475" s="33">
        <v>2.167532241</v>
      </c>
    </row>
    <row r="476" spans="1:2" x14ac:dyDescent="0.3">
      <c r="A476" s="35">
        <v>46042.791666666701</v>
      </c>
      <c r="B476" s="33">
        <v>2.563388276</v>
      </c>
    </row>
    <row r="477" spans="1:2" x14ac:dyDescent="0.3">
      <c r="A477" s="35">
        <v>46042.833333333299</v>
      </c>
      <c r="B477" s="33">
        <v>2.8216765029999999</v>
      </c>
    </row>
    <row r="478" spans="1:2" x14ac:dyDescent="0.3">
      <c r="A478" s="35">
        <v>46042.875</v>
      </c>
      <c r="B478" s="33">
        <v>2.619473707</v>
      </c>
    </row>
    <row r="479" spans="1:2" x14ac:dyDescent="0.3">
      <c r="A479" s="35">
        <v>46042.916666666701</v>
      </c>
      <c r="B479" s="33">
        <v>2.1045462590000001</v>
      </c>
    </row>
    <row r="480" spans="1:2" x14ac:dyDescent="0.3">
      <c r="A480" s="35">
        <v>46042.958333333299</v>
      </c>
      <c r="B480" s="33">
        <v>0.41367675199999998</v>
      </c>
    </row>
    <row r="481" spans="1:2" x14ac:dyDescent="0.3">
      <c r="A481" s="35">
        <v>46043</v>
      </c>
      <c r="B481" s="33">
        <v>5.2011448000000002E-2</v>
      </c>
    </row>
    <row r="482" spans="1:2" x14ac:dyDescent="0.3">
      <c r="A482" s="35">
        <v>46043.041666666701</v>
      </c>
      <c r="B482" s="33">
        <v>0.27700731000000001</v>
      </c>
    </row>
    <row r="483" spans="1:2" x14ac:dyDescent="0.3">
      <c r="A483" s="35">
        <v>46043.083333333299</v>
      </c>
      <c r="B483" s="33">
        <v>0.96293762100000002</v>
      </c>
    </row>
    <row r="484" spans="1:2" x14ac:dyDescent="0.3">
      <c r="A484" s="35">
        <v>46043.125</v>
      </c>
      <c r="B484" s="33">
        <v>0.69076137400000004</v>
      </c>
    </row>
    <row r="485" spans="1:2" x14ac:dyDescent="0.3">
      <c r="A485" s="35">
        <v>46043.166666666701</v>
      </c>
    </row>
    <row r="486" spans="1:2" x14ac:dyDescent="0.3">
      <c r="A486" s="35">
        <v>46043.208333333299</v>
      </c>
    </row>
    <row r="487" spans="1:2" x14ac:dyDescent="0.3">
      <c r="A487" s="35">
        <v>46043.25</v>
      </c>
    </row>
    <row r="488" spans="1:2" x14ac:dyDescent="0.3">
      <c r="A488" s="35">
        <v>46043.291666666701</v>
      </c>
    </row>
    <row r="489" spans="1:2" x14ac:dyDescent="0.3">
      <c r="A489" s="35">
        <v>46043.333333333299</v>
      </c>
    </row>
    <row r="490" spans="1:2" x14ac:dyDescent="0.3">
      <c r="A490" s="35">
        <v>46043.375</v>
      </c>
    </row>
    <row r="491" spans="1:2" x14ac:dyDescent="0.3">
      <c r="A491" s="35">
        <v>46043.416666666701</v>
      </c>
    </row>
    <row r="492" spans="1:2" x14ac:dyDescent="0.3">
      <c r="A492" s="35">
        <v>46043.458333333299</v>
      </c>
    </row>
    <row r="493" spans="1:2" x14ac:dyDescent="0.3">
      <c r="A493" s="35">
        <v>46043.5</v>
      </c>
    </row>
    <row r="494" spans="1:2" x14ac:dyDescent="0.3">
      <c r="A494" s="35">
        <v>46043.541666666701</v>
      </c>
    </row>
    <row r="495" spans="1:2" x14ac:dyDescent="0.3">
      <c r="A495" s="35">
        <v>46043.583333333299</v>
      </c>
    </row>
    <row r="496" spans="1:2" x14ac:dyDescent="0.3">
      <c r="A496" s="35">
        <v>46043.625</v>
      </c>
    </row>
    <row r="497" spans="1:1" x14ac:dyDescent="0.3">
      <c r="A497" s="35">
        <v>46043.666666666701</v>
      </c>
    </row>
    <row r="498" spans="1:1" x14ac:dyDescent="0.3">
      <c r="A498" s="35">
        <v>46043.708333333299</v>
      </c>
    </row>
    <row r="499" spans="1:1" x14ac:dyDescent="0.3">
      <c r="A499" s="35">
        <v>46043.75</v>
      </c>
    </row>
    <row r="500" spans="1:1" x14ac:dyDescent="0.3">
      <c r="A500" s="35">
        <v>46043.791666666701</v>
      </c>
    </row>
    <row r="501" spans="1:1" x14ac:dyDescent="0.3">
      <c r="A501" s="35">
        <v>46043.833333333299</v>
      </c>
    </row>
    <row r="502" spans="1:1" x14ac:dyDescent="0.3">
      <c r="A502" s="35">
        <v>46043.875</v>
      </c>
    </row>
    <row r="503" spans="1:1" x14ac:dyDescent="0.3">
      <c r="A503" s="35">
        <v>46043.916666666701</v>
      </c>
    </row>
    <row r="504" spans="1:1" x14ac:dyDescent="0.3">
      <c r="A504" s="35">
        <v>46043.958333333299</v>
      </c>
    </row>
    <row r="505" spans="1:1" x14ac:dyDescent="0.3">
      <c r="A505" s="35">
        <v>46044</v>
      </c>
    </row>
    <row r="506" spans="1:1" x14ac:dyDescent="0.3">
      <c r="A506" s="35">
        <v>46044.041666666701</v>
      </c>
    </row>
    <row r="507" spans="1:1" x14ac:dyDescent="0.3">
      <c r="A507" s="35">
        <v>46044.083333333299</v>
      </c>
    </row>
    <row r="508" spans="1:1" x14ac:dyDescent="0.3">
      <c r="A508" s="35">
        <v>46044.125</v>
      </c>
    </row>
    <row r="509" spans="1:1" x14ac:dyDescent="0.3">
      <c r="A509" s="35">
        <v>46044.166666666701</v>
      </c>
    </row>
    <row r="510" spans="1:1" x14ac:dyDescent="0.3">
      <c r="A510" s="35">
        <v>46044.208333333299</v>
      </c>
    </row>
    <row r="511" spans="1:1" x14ac:dyDescent="0.3">
      <c r="A511" s="35">
        <v>46044.25</v>
      </c>
    </row>
    <row r="512" spans="1:1" x14ac:dyDescent="0.3">
      <c r="A512" s="35">
        <v>46044.291666666701</v>
      </c>
    </row>
    <row r="513" spans="1:1" x14ac:dyDescent="0.3">
      <c r="A513" s="35">
        <v>46044.333333333299</v>
      </c>
    </row>
    <row r="514" spans="1:1" x14ac:dyDescent="0.3">
      <c r="A514" s="35">
        <v>46044.375</v>
      </c>
    </row>
    <row r="515" spans="1:1" x14ac:dyDescent="0.3">
      <c r="A515" s="35">
        <v>46044.416666666701</v>
      </c>
    </row>
    <row r="516" spans="1:1" x14ac:dyDescent="0.3">
      <c r="A516" s="35">
        <v>46044.458333333299</v>
      </c>
    </row>
    <row r="517" spans="1:1" x14ac:dyDescent="0.3">
      <c r="A517" s="35">
        <v>46044.5</v>
      </c>
    </row>
    <row r="518" spans="1:1" x14ac:dyDescent="0.3">
      <c r="A518" s="35">
        <v>46044.541666666701</v>
      </c>
    </row>
    <row r="519" spans="1:1" x14ac:dyDescent="0.3">
      <c r="A519" s="35">
        <v>46044.583333333299</v>
      </c>
    </row>
    <row r="520" spans="1:1" x14ac:dyDescent="0.3">
      <c r="A520" s="35">
        <v>46044.625</v>
      </c>
    </row>
    <row r="521" spans="1:1" x14ac:dyDescent="0.3">
      <c r="A521" s="35">
        <v>46044.666666666701</v>
      </c>
    </row>
    <row r="522" spans="1:1" x14ac:dyDescent="0.3">
      <c r="A522" s="35">
        <v>46044.708333333299</v>
      </c>
    </row>
    <row r="523" spans="1:1" x14ac:dyDescent="0.3">
      <c r="A523" s="35">
        <v>46044.75</v>
      </c>
    </row>
    <row r="524" spans="1:1" x14ac:dyDescent="0.3">
      <c r="A524" s="35">
        <v>46044.791666666701</v>
      </c>
    </row>
    <row r="525" spans="1:1" x14ac:dyDescent="0.3">
      <c r="A525" s="35">
        <v>46044.833333333299</v>
      </c>
    </row>
    <row r="526" spans="1:1" x14ac:dyDescent="0.3">
      <c r="A526" s="35">
        <v>46044.875</v>
      </c>
    </row>
    <row r="527" spans="1:1" x14ac:dyDescent="0.3">
      <c r="A527" s="35">
        <v>46044.916666666701</v>
      </c>
    </row>
    <row r="528" spans="1:1" x14ac:dyDescent="0.3">
      <c r="A528" s="35">
        <v>46044.958333333299</v>
      </c>
    </row>
    <row r="529" spans="1:1" x14ac:dyDescent="0.3">
      <c r="A529" s="35">
        <v>46045</v>
      </c>
    </row>
    <row r="530" spans="1:1" x14ac:dyDescent="0.3">
      <c r="A530" s="35">
        <v>46045.041666666701</v>
      </c>
    </row>
    <row r="531" spans="1:1" x14ac:dyDescent="0.3">
      <c r="A531" s="35">
        <v>46045.083333333299</v>
      </c>
    </row>
    <row r="532" spans="1:1" x14ac:dyDescent="0.3">
      <c r="A532" s="35">
        <v>46045.125</v>
      </c>
    </row>
    <row r="533" spans="1:1" x14ac:dyDescent="0.3">
      <c r="A533" s="35">
        <v>46045.166666666701</v>
      </c>
    </row>
    <row r="534" spans="1:1" x14ac:dyDescent="0.3">
      <c r="A534" s="35">
        <v>46045.208333333299</v>
      </c>
    </row>
    <row r="535" spans="1:1" x14ac:dyDescent="0.3">
      <c r="A535" s="35">
        <v>46045.25</v>
      </c>
    </row>
    <row r="536" spans="1:1" x14ac:dyDescent="0.3">
      <c r="A536" s="35">
        <v>46045.291666666701</v>
      </c>
    </row>
    <row r="537" spans="1:1" x14ac:dyDescent="0.3">
      <c r="A537" s="35">
        <v>46045.333333333299</v>
      </c>
    </row>
    <row r="538" spans="1:1" x14ac:dyDescent="0.3">
      <c r="A538" s="35">
        <v>46045.375</v>
      </c>
    </row>
    <row r="539" spans="1:1" x14ac:dyDescent="0.3">
      <c r="A539" s="35">
        <v>46045.416666666701</v>
      </c>
    </row>
    <row r="540" spans="1:1" x14ac:dyDescent="0.3">
      <c r="A540" s="35">
        <v>46045.458333333299</v>
      </c>
    </row>
    <row r="541" spans="1:1" x14ac:dyDescent="0.3">
      <c r="A541" s="35">
        <v>46045.5</v>
      </c>
    </row>
    <row r="542" spans="1:1" x14ac:dyDescent="0.3">
      <c r="A542" s="35">
        <v>46045.541666666701</v>
      </c>
    </row>
    <row r="543" spans="1:1" x14ac:dyDescent="0.3">
      <c r="A543" s="35">
        <v>46045.583333333299</v>
      </c>
    </row>
    <row r="544" spans="1:1" x14ac:dyDescent="0.3">
      <c r="A544" s="35">
        <v>46045.625</v>
      </c>
    </row>
    <row r="545" spans="1:1" x14ac:dyDescent="0.3">
      <c r="A545" s="35">
        <v>46045.666666666701</v>
      </c>
    </row>
    <row r="546" spans="1:1" x14ac:dyDescent="0.3">
      <c r="A546" s="35">
        <v>46045.708333333299</v>
      </c>
    </row>
    <row r="547" spans="1:1" x14ac:dyDescent="0.3">
      <c r="A547" s="35">
        <v>46045.75</v>
      </c>
    </row>
    <row r="548" spans="1:1" x14ac:dyDescent="0.3">
      <c r="A548" s="35">
        <v>46045.791666666701</v>
      </c>
    </row>
    <row r="549" spans="1:1" x14ac:dyDescent="0.3">
      <c r="A549" s="35">
        <v>46045.833333333299</v>
      </c>
    </row>
    <row r="550" spans="1:1" x14ac:dyDescent="0.3">
      <c r="A550" s="35">
        <v>46045.875</v>
      </c>
    </row>
    <row r="551" spans="1:1" x14ac:dyDescent="0.3">
      <c r="A551" s="35">
        <v>46045.916666666701</v>
      </c>
    </row>
    <row r="552" spans="1:1" x14ac:dyDescent="0.3">
      <c r="A552" s="35">
        <v>46045.958333333299</v>
      </c>
    </row>
    <row r="553" spans="1:1" x14ac:dyDescent="0.3">
      <c r="A553" s="35">
        <v>46046</v>
      </c>
    </row>
    <row r="554" spans="1:1" x14ac:dyDescent="0.3">
      <c r="A554" s="35">
        <v>46046.041666666701</v>
      </c>
    </row>
    <row r="555" spans="1:1" x14ac:dyDescent="0.3">
      <c r="A555" s="35">
        <v>46046.083333333299</v>
      </c>
    </row>
    <row r="556" spans="1:1" x14ac:dyDescent="0.3">
      <c r="A556" s="35">
        <v>46046.125</v>
      </c>
    </row>
    <row r="557" spans="1:1" x14ac:dyDescent="0.3">
      <c r="A557" s="35">
        <v>46046.166666666701</v>
      </c>
    </row>
    <row r="558" spans="1:1" x14ac:dyDescent="0.3">
      <c r="A558" s="35">
        <v>46046.208333333299</v>
      </c>
    </row>
    <row r="559" spans="1:1" x14ac:dyDescent="0.3">
      <c r="A559" s="35">
        <v>46046.25</v>
      </c>
    </row>
    <row r="560" spans="1:1" x14ac:dyDescent="0.3">
      <c r="A560" s="35">
        <v>46046.291666666701</v>
      </c>
    </row>
    <row r="561" spans="1:1" x14ac:dyDescent="0.3">
      <c r="A561" s="35">
        <v>46046.333333333299</v>
      </c>
    </row>
    <row r="562" spans="1:1" x14ac:dyDescent="0.3">
      <c r="A562" s="35">
        <v>46046.375</v>
      </c>
    </row>
    <row r="563" spans="1:1" x14ac:dyDescent="0.3">
      <c r="A563" s="35">
        <v>46046.416666666701</v>
      </c>
    </row>
    <row r="564" spans="1:1" x14ac:dyDescent="0.3">
      <c r="A564" s="35">
        <v>46046.458333333299</v>
      </c>
    </row>
    <row r="565" spans="1:1" x14ac:dyDescent="0.3">
      <c r="A565" s="35">
        <v>46046.5</v>
      </c>
    </row>
    <row r="566" spans="1:1" x14ac:dyDescent="0.3">
      <c r="A566" s="35">
        <v>46046.541666666701</v>
      </c>
    </row>
    <row r="567" spans="1:1" x14ac:dyDescent="0.3">
      <c r="A567" s="35">
        <v>46046.583333333299</v>
      </c>
    </row>
    <row r="568" spans="1:1" x14ac:dyDescent="0.3">
      <c r="A568" s="35">
        <v>46046.625</v>
      </c>
    </row>
    <row r="569" spans="1:1" x14ac:dyDescent="0.3">
      <c r="A569" s="35">
        <v>46046.666666666701</v>
      </c>
    </row>
    <row r="570" spans="1:1" x14ac:dyDescent="0.3">
      <c r="A570" s="35">
        <v>46046.708333333299</v>
      </c>
    </row>
    <row r="571" spans="1:1" x14ac:dyDescent="0.3">
      <c r="A571" s="35">
        <v>46046.75</v>
      </c>
    </row>
    <row r="572" spans="1:1" x14ac:dyDescent="0.3">
      <c r="A572" s="35">
        <v>46046.791666666701</v>
      </c>
    </row>
    <row r="573" spans="1:1" x14ac:dyDescent="0.3">
      <c r="A573" s="35">
        <v>46046.833333333299</v>
      </c>
    </row>
    <row r="574" spans="1:1" x14ac:dyDescent="0.3">
      <c r="A574" s="35">
        <v>46046.875</v>
      </c>
    </row>
    <row r="575" spans="1:1" x14ac:dyDescent="0.3">
      <c r="A575" s="35">
        <v>46046.916666666701</v>
      </c>
    </row>
    <row r="576" spans="1:1" x14ac:dyDescent="0.3">
      <c r="A576" s="35">
        <v>46046.958333333299</v>
      </c>
    </row>
    <row r="577" spans="1:1" x14ac:dyDescent="0.3">
      <c r="A577" s="35">
        <v>46047</v>
      </c>
    </row>
    <row r="578" spans="1:1" x14ac:dyDescent="0.3">
      <c r="A578" s="35">
        <v>46047.041666666701</v>
      </c>
    </row>
    <row r="579" spans="1:1" x14ac:dyDescent="0.3">
      <c r="A579" s="35">
        <v>46047.083333333299</v>
      </c>
    </row>
    <row r="580" spans="1:1" x14ac:dyDescent="0.3">
      <c r="A580" s="35">
        <v>46047.125</v>
      </c>
    </row>
    <row r="581" spans="1:1" x14ac:dyDescent="0.3">
      <c r="A581" s="35">
        <v>46047.166666666701</v>
      </c>
    </row>
    <row r="582" spans="1:1" x14ac:dyDescent="0.3">
      <c r="A582" s="35">
        <v>46047.208333333299</v>
      </c>
    </row>
    <row r="583" spans="1:1" x14ac:dyDescent="0.3">
      <c r="A583" s="35">
        <v>46047.25</v>
      </c>
    </row>
    <row r="584" spans="1:1" x14ac:dyDescent="0.3">
      <c r="A584" s="35">
        <v>46047.291666666701</v>
      </c>
    </row>
    <row r="585" spans="1:1" x14ac:dyDescent="0.3">
      <c r="A585" s="35">
        <v>46047.333333333299</v>
      </c>
    </row>
    <row r="586" spans="1:1" x14ac:dyDescent="0.3">
      <c r="A586" s="35">
        <v>46047.375</v>
      </c>
    </row>
    <row r="587" spans="1:1" x14ac:dyDescent="0.3">
      <c r="A587" s="35">
        <v>46047.416666666701</v>
      </c>
    </row>
    <row r="588" spans="1:1" x14ac:dyDescent="0.3">
      <c r="A588" s="35">
        <v>46047.458333333299</v>
      </c>
    </row>
    <row r="589" spans="1:1" x14ac:dyDescent="0.3">
      <c r="A589" s="35">
        <v>46047.5</v>
      </c>
    </row>
    <row r="590" spans="1:1" x14ac:dyDescent="0.3">
      <c r="A590" s="35">
        <v>46047.541666666701</v>
      </c>
    </row>
    <row r="591" spans="1:1" x14ac:dyDescent="0.3">
      <c r="A591" s="35">
        <v>46047.583333333299</v>
      </c>
    </row>
    <row r="592" spans="1:1" x14ac:dyDescent="0.3">
      <c r="A592" s="35">
        <v>46047.625</v>
      </c>
    </row>
    <row r="593" spans="1:1" x14ac:dyDescent="0.3">
      <c r="A593" s="35">
        <v>46047.666666666701</v>
      </c>
    </row>
    <row r="594" spans="1:1" x14ac:dyDescent="0.3">
      <c r="A594" s="35">
        <v>46047.708333333299</v>
      </c>
    </row>
    <row r="595" spans="1:1" x14ac:dyDescent="0.3">
      <c r="A595" s="35">
        <v>46047.75</v>
      </c>
    </row>
    <row r="596" spans="1:1" x14ac:dyDescent="0.3">
      <c r="A596" s="35">
        <v>46047.791666666701</v>
      </c>
    </row>
    <row r="597" spans="1:1" x14ac:dyDescent="0.3">
      <c r="A597" s="35">
        <v>46047.833333333299</v>
      </c>
    </row>
    <row r="598" spans="1:1" x14ac:dyDescent="0.3">
      <c r="A598" s="35">
        <v>46047.875</v>
      </c>
    </row>
    <row r="599" spans="1:1" x14ac:dyDescent="0.3">
      <c r="A599" s="35">
        <v>46047.916666666701</v>
      </c>
    </row>
    <row r="600" spans="1:1" x14ac:dyDescent="0.3">
      <c r="A600" s="35">
        <v>46047.958333333299</v>
      </c>
    </row>
    <row r="601" spans="1:1" x14ac:dyDescent="0.3">
      <c r="A601" s="35">
        <v>46048</v>
      </c>
    </row>
    <row r="602" spans="1:1" x14ac:dyDescent="0.3">
      <c r="A602" s="35">
        <v>46048.041666666701</v>
      </c>
    </row>
    <row r="603" spans="1:1" x14ac:dyDescent="0.3">
      <c r="A603" s="35">
        <v>46048.083333333299</v>
      </c>
    </row>
    <row r="604" spans="1:1" x14ac:dyDescent="0.3">
      <c r="A604" s="35">
        <v>46048.125</v>
      </c>
    </row>
    <row r="605" spans="1:1" x14ac:dyDescent="0.3">
      <c r="A605" s="35">
        <v>46048.166666666701</v>
      </c>
    </row>
    <row r="606" spans="1:1" x14ac:dyDescent="0.3">
      <c r="A606" s="35">
        <v>46048.208333333299</v>
      </c>
    </row>
    <row r="607" spans="1:1" x14ac:dyDescent="0.3">
      <c r="A607" s="35">
        <v>46048.25</v>
      </c>
    </row>
    <row r="608" spans="1:1" x14ac:dyDescent="0.3">
      <c r="A608" s="35">
        <v>46048.291666666701</v>
      </c>
    </row>
    <row r="609" spans="1:1" x14ac:dyDescent="0.3">
      <c r="A609" s="35">
        <v>46048.333333333299</v>
      </c>
    </row>
    <row r="610" spans="1:1" x14ac:dyDescent="0.3">
      <c r="A610" s="35">
        <v>46048.375</v>
      </c>
    </row>
    <row r="611" spans="1:1" x14ac:dyDescent="0.3">
      <c r="A611" s="35">
        <v>46048.416666666701</v>
      </c>
    </row>
    <row r="612" spans="1:1" x14ac:dyDescent="0.3">
      <c r="A612" s="35">
        <v>46048.458333333299</v>
      </c>
    </row>
    <row r="613" spans="1:1" x14ac:dyDescent="0.3">
      <c r="A613" s="35">
        <v>46048.5</v>
      </c>
    </row>
    <row r="614" spans="1:1" x14ac:dyDescent="0.3">
      <c r="A614" s="35">
        <v>46048.541666666701</v>
      </c>
    </row>
    <row r="615" spans="1:1" x14ac:dyDescent="0.3">
      <c r="A615" s="35">
        <v>46048.583333333299</v>
      </c>
    </row>
    <row r="616" spans="1:1" x14ac:dyDescent="0.3">
      <c r="A616" s="35">
        <v>46048.625</v>
      </c>
    </row>
    <row r="617" spans="1:1" x14ac:dyDescent="0.3">
      <c r="A617" s="35">
        <v>46048.666666666701</v>
      </c>
    </row>
    <row r="618" spans="1:1" x14ac:dyDescent="0.3">
      <c r="A618" s="35">
        <v>46048.708333333299</v>
      </c>
    </row>
    <row r="619" spans="1:1" x14ac:dyDescent="0.3">
      <c r="A619" s="35">
        <v>46048.75</v>
      </c>
    </row>
    <row r="620" spans="1:1" x14ac:dyDescent="0.3">
      <c r="A620" s="35">
        <v>46048.791666666701</v>
      </c>
    </row>
    <row r="621" spans="1:1" x14ac:dyDescent="0.3">
      <c r="A621" s="35">
        <v>46048.833333333299</v>
      </c>
    </row>
    <row r="622" spans="1:1" x14ac:dyDescent="0.3">
      <c r="A622" s="35">
        <v>46048.875</v>
      </c>
    </row>
    <row r="623" spans="1:1" x14ac:dyDescent="0.3">
      <c r="A623" s="35">
        <v>46048.916666666701</v>
      </c>
    </row>
    <row r="624" spans="1:1" x14ac:dyDescent="0.3">
      <c r="A624" s="35">
        <v>46048.958333333299</v>
      </c>
    </row>
    <row r="625" spans="1:1" x14ac:dyDescent="0.3">
      <c r="A625" s="35">
        <v>46049</v>
      </c>
    </row>
    <row r="626" spans="1:1" x14ac:dyDescent="0.3">
      <c r="A626" s="35">
        <v>46049.041666666701</v>
      </c>
    </row>
    <row r="627" spans="1:1" x14ac:dyDescent="0.3">
      <c r="A627" s="35">
        <v>46049.083333333299</v>
      </c>
    </row>
    <row r="628" spans="1:1" x14ac:dyDescent="0.3">
      <c r="A628" s="35">
        <v>46049.125</v>
      </c>
    </row>
    <row r="629" spans="1:1" x14ac:dyDescent="0.3">
      <c r="A629" s="35">
        <v>46049.166666666701</v>
      </c>
    </row>
    <row r="630" spans="1:1" x14ac:dyDescent="0.3">
      <c r="A630" s="35">
        <v>46049.208333333299</v>
      </c>
    </row>
    <row r="631" spans="1:1" x14ac:dyDescent="0.3">
      <c r="A631" s="35">
        <v>46049.25</v>
      </c>
    </row>
    <row r="632" spans="1:1" x14ac:dyDescent="0.3">
      <c r="A632" s="35">
        <v>46049.291666666701</v>
      </c>
    </row>
    <row r="633" spans="1:1" x14ac:dyDescent="0.3">
      <c r="A633" s="35">
        <v>46049.333333333299</v>
      </c>
    </row>
    <row r="634" spans="1:1" x14ac:dyDescent="0.3">
      <c r="A634" s="35">
        <v>46049.375</v>
      </c>
    </row>
    <row r="635" spans="1:1" x14ac:dyDescent="0.3">
      <c r="A635" s="35">
        <v>46049.416666666701</v>
      </c>
    </row>
    <row r="636" spans="1:1" x14ac:dyDescent="0.3">
      <c r="A636" s="35">
        <v>46049.458333333299</v>
      </c>
    </row>
    <row r="637" spans="1:1" x14ac:dyDescent="0.3">
      <c r="A637" s="35">
        <v>46049.5</v>
      </c>
    </row>
    <row r="638" spans="1:1" x14ac:dyDescent="0.3">
      <c r="A638" s="35">
        <v>46049.541666666701</v>
      </c>
    </row>
    <row r="639" spans="1:1" x14ac:dyDescent="0.3">
      <c r="A639" s="35">
        <v>46049.583333333299</v>
      </c>
    </row>
    <row r="640" spans="1:1" x14ac:dyDescent="0.3">
      <c r="A640" s="35">
        <v>46049.625</v>
      </c>
    </row>
    <row r="641" spans="1:1" x14ac:dyDescent="0.3">
      <c r="A641" s="35">
        <v>46049.666666666701</v>
      </c>
    </row>
    <row r="642" spans="1:1" x14ac:dyDescent="0.3">
      <c r="A642" s="35">
        <v>46049.708333333299</v>
      </c>
    </row>
    <row r="643" spans="1:1" x14ac:dyDescent="0.3">
      <c r="A643" s="35">
        <v>46049.75</v>
      </c>
    </row>
    <row r="644" spans="1:1" x14ac:dyDescent="0.3">
      <c r="A644" s="35">
        <v>46049.791666666701</v>
      </c>
    </row>
    <row r="645" spans="1:1" x14ac:dyDescent="0.3">
      <c r="A645" s="35">
        <v>46049.833333333299</v>
      </c>
    </row>
    <row r="646" spans="1:1" x14ac:dyDescent="0.3">
      <c r="A646" s="35">
        <v>46049.875</v>
      </c>
    </row>
    <row r="647" spans="1:1" x14ac:dyDescent="0.3">
      <c r="A647" s="35">
        <v>46049.916666666701</v>
      </c>
    </row>
    <row r="648" spans="1:1" x14ac:dyDescent="0.3">
      <c r="A648" s="35">
        <v>46049.958333333299</v>
      </c>
    </row>
    <row r="649" spans="1:1" x14ac:dyDescent="0.3">
      <c r="A649" s="35">
        <v>46050</v>
      </c>
    </row>
    <row r="650" spans="1:1" x14ac:dyDescent="0.3">
      <c r="A650" s="35">
        <v>46050.041666666701</v>
      </c>
    </row>
    <row r="651" spans="1:1" x14ac:dyDescent="0.3">
      <c r="A651" s="35">
        <v>46050.083333333299</v>
      </c>
    </row>
    <row r="652" spans="1:1" x14ac:dyDescent="0.3">
      <c r="A652" s="35">
        <v>46050.125</v>
      </c>
    </row>
    <row r="653" spans="1:1" x14ac:dyDescent="0.3">
      <c r="A653" s="35">
        <v>46050.166666666701</v>
      </c>
    </row>
    <row r="654" spans="1:1" x14ac:dyDescent="0.3">
      <c r="A654" s="35">
        <v>46050.208333333299</v>
      </c>
    </row>
    <row r="655" spans="1:1" x14ac:dyDescent="0.3">
      <c r="A655" s="35">
        <v>46050.25</v>
      </c>
    </row>
    <row r="656" spans="1:1" x14ac:dyDescent="0.3">
      <c r="A656" s="35">
        <v>46050.291666666701</v>
      </c>
    </row>
    <row r="657" spans="1:1" x14ac:dyDescent="0.3">
      <c r="A657" s="35">
        <v>46050.333333333299</v>
      </c>
    </row>
    <row r="658" spans="1:1" x14ac:dyDescent="0.3">
      <c r="A658" s="35">
        <v>46050.375</v>
      </c>
    </row>
    <row r="659" spans="1:1" x14ac:dyDescent="0.3">
      <c r="A659" s="35">
        <v>46050.416666666701</v>
      </c>
    </row>
    <row r="660" spans="1:1" x14ac:dyDescent="0.3">
      <c r="A660" s="35">
        <v>46050.458333333299</v>
      </c>
    </row>
    <row r="661" spans="1:1" x14ac:dyDescent="0.3">
      <c r="A661" s="35">
        <v>46050.5</v>
      </c>
    </row>
    <row r="662" spans="1:1" x14ac:dyDescent="0.3">
      <c r="A662" s="35">
        <v>46050.541666666701</v>
      </c>
    </row>
    <row r="663" spans="1:1" x14ac:dyDescent="0.3">
      <c r="A663" s="35">
        <v>46050.583333333299</v>
      </c>
    </row>
    <row r="664" spans="1:1" x14ac:dyDescent="0.3">
      <c r="A664" s="35">
        <v>46050.625</v>
      </c>
    </row>
    <row r="665" spans="1:1" x14ac:dyDescent="0.3">
      <c r="A665" s="35">
        <v>46050.666666666701</v>
      </c>
    </row>
    <row r="666" spans="1:1" x14ac:dyDescent="0.3">
      <c r="A666" s="35">
        <v>46050.708333333299</v>
      </c>
    </row>
    <row r="667" spans="1:1" x14ac:dyDescent="0.3">
      <c r="A667" s="35">
        <v>46050.75</v>
      </c>
    </row>
    <row r="668" spans="1:1" x14ac:dyDescent="0.3">
      <c r="A668" s="35">
        <v>46050.791666666701</v>
      </c>
    </row>
    <row r="669" spans="1:1" x14ac:dyDescent="0.3">
      <c r="A669" s="35">
        <v>46050.833333333299</v>
      </c>
    </row>
    <row r="670" spans="1:1" x14ac:dyDescent="0.3">
      <c r="A670" s="35">
        <v>46050.875</v>
      </c>
    </row>
    <row r="671" spans="1:1" x14ac:dyDescent="0.3">
      <c r="A671" s="35">
        <v>46050.916666666701</v>
      </c>
    </row>
    <row r="672" spans="1:1" x14ac:dyDescent="0.3">
      <c r="A672" s="35">
        <v>46050.958333333299</v>
      </c>
    </row>
    <row r="673" spans="1:1" x14ac:dyDescent="0.3">
      <c r="A673" s="35">
        <v>46051</v>
      </c>
    </row>
    <row r="674" spans="1:1" x14ac:dyDescent="0.3">
      <c r="A674" s="35">
        <v>46051.041666666701</v>
      </c>
    </row>
    <row r="675" spans="1:1" x14ac:dyDescent="0.3">
      <c r="A675" s="35">
        <v>46051.083333333299</v>
      </c>
    </row>
    <row r="676" spans="1:1" x14ac:dyDescent="0.3">
      <c r="A676" s="35">
        <v>46051.125</v>
      </c>
    </row>
    <row r="677" spans="1:1" x14ac:dyDescent="0.3">
      <c r="A677" s="35">
        <v>46051.166666666701</v>
      </c>
    </row>
    <row r="678" spans="1:1" x14ac:dyDescent="0.3">
      <c r="A678" s="35">
        <v>46051.208333333299</v>
      </c>
    </row>
    <row r="679" spans="1:1" x14ac:dyDescent="0.3">
      <c r="A679" s="35">
        <v>46051.25</v>
      </c>
    </row>
    <row r="680" spans="1:1" x14ac:dyDescent="0.3">
      <c r="A680" s="35">
        <v>46051.291666666701</v>
      </c>
    </row>
    <row r="681" spans="1:1" x14ac:dyDescent="0.3">
      <c r="A681" s="35">
        <v>46051.333333333299</v>
      </c>
    </row>
    <row r="682" spans="1:1" x14ac:dyDescent="0.3">
      <c r="A682" s="35">
        <v>46051.375</v>
      </c>
    </row>
    <row r="683" spans="1:1" x14ac:dyDescent="0.3">
      <c r="A683" s="35">
        <v>46051.416666666701</v>
      </c>
    </row>
    <row r="684" spans="1:1" x14ac:dyDescent="0.3">
      <c r="A684" s="35">
        <v>46051.458333333299</v>
      </c>
    </row>
    <row r="685" spans="1:1" x14ac:dyDescent="0.3">
      <c r="A685" s="35">
        <v>46051.5</v>
      </c>
    </row>
    <row r="686" spans="1:1" x14ac:dyDescent="0.3">
      <c r="A686" s="35">
        <v>46051.541666666701</v>
      </c>
    </row>
    <row r="687" spans="1:1" x14ac:dyDescent="0.3">
      <c r="A687" s="35">
        <v>46051.583333333299</v>
      </c>
    </row>
    <row r="688" spans="1:1" x14ac:dyDescent="0.3">
      <c r="A688" s="35">
        <v>46051.625</v>
      </c>
    </row>
    <row r="689" spans="1:1" x14ac:dyDescent="0.3">
      <c r="A689" s="35">
        <v>46051.666666666701</v>
      </c>
    </row>
    <row r="690" spans="1:1" x14ac:dyDescent="0.3">
      <c r="A690" s="35">
        <v>46051.708333333299</v>
      </c>
    </row>
    <row r="691" spans="1:1" x14ac:dyDescent="0.3">
      <c r="A691" s="35">
        <v>46051.75</v>
      </c>
    </row>
    <row r="692" spans="1:1" x14ac:dyDescent="0.3">
      <c r="A692" s="35">
        <v>46051.791666666701</v>
      </c>
    </row>
    <row r="693" spans="1:1" x14ac:dyDescent="0.3">
      <c r="A693" s="35">
        <v>46051.833333333299</v>
      </c>
    </row>
    <row r="694" spans="1:1" x14ac:dyDescent="0.3">
      <c r="A694" s="35">
        <v>46051.875</v>
      </c>
    </row>
    <row r="695" spans="1:1" x14ac:dyDescent="0.3">
      <c r="A695" s="35">
        <v>46051.916666666701</v>
      </c>
    </row>
    <row r="696" spans="1:1" x14ac:dyDescent="0.3">
      <c r="A696" s="35">
        <v>46051.958333333299</v>
      </c>
    </row>
    <row r="697" spans="1:1" x14ac:dyDescent="0.3">
      <c r="A697" s="35">
        <v>46052</v>
      </c>
    </row>
    <row r="698" spans="1:1" x14ac:dyDescent="0.3">
      <c r="A698" s="35">
        <v>46052.041666666701</v>
      </c>
    </row>
    <row r="699" spans="1:1" x14ac:dyDescent="0.3">
      <c r="A699" s="35">
        <v>46052.083333333299</v>
      </c>
    </row>
    <row r="700" spans="1:1" x14ac:dyDescent="0.3">
      <c r="A700" s="35">
        <v>46052.125</v>
      </c>
    </row>
    <row r="701" spans="1:1" x14ac:dyDescent="0.3">
      <c r="A701" s="35">
        <v>46052.166666666701</v>
      </c>
    </row>
    <row r="702" spans="1:1" x14ac:dyDescent="0.3">
      <c r="A702" s="35">
        <v>46052.208333333299</v>
      </c>
    </row>
    <row r="703" spans="1:1" x14ac:dyDescent="0.3">
      <c r="A703" s="35">
        <v>46052.25</v>
      </c>
    </row>
    <row r="704" spans="1:1" x14ac:dyDescent="0.3">
      <c r="A704" s="35">
        <v>46052.291666666701</v>
      </c>
    </row>
    <row r="705" spans="1:1" x14ac:dyDescent="0.3">
      <c r="A705" s="35">
        <v>46052.333333333299</v>
      </c>
    </row>
    <row r="706" spans="1:1" x14ac:dyDescent="0.3">
      <c r="A706" s="35">
        <v>46052.375</v>
      </c>
    </row>
    <row r="707" spans="1:1" x14ac:dyDescent="0.3">
      <c r="A707" s="35">
        <v>46052.416666666701</v>
      </c>
    </row>
    <row r="708" spans="1:1" x14ac:dyDescent="0.3">
      <c r="A708" s="35">
        <v>46052.458333333299</v>
      </c>
    </row>
    <row r="709" spans="1:1" x14ac:dyDescent="0.3">
      <c r="A709" s="35">
        <v>46052.5</v>
      </c>
    </row>
    <row r="710" spans="1:1" x14ac:dyDescent="0.3">
      <c r="A710" s="35">
        <v>46052.541666666701</v>
      </c>
    </row>
    <row r="711" spans="1:1" x14ac:dyDescent="0.3">
      <c r="A711" s="35">
        <v>46052.583333333299</v>
      </c>
    </row>
    <row r="712" spans="1:1" x14ac:dyDescent="0.3">
      <c r="A712" s="35">
        <v>46052.625</v>
      </c>
    </row>
    <row r="713" spans="1:1" x14ac:dyDescent="0.3">
      <c r="A713" s="35">
        <v>46052.666666666701</v>
      </c>
    </row>
    <row r="714" spans="1:1" x14ac:dyDescent="0.3">
      <c r="A714" s="35">
        <v>46052.708333333299</v>
      </c>
    </row>
    <row r="715" spans="1:1" x14ac:dyDescent="0.3">
      <c r="A715" s="35">
        <v>46052.75</v>
      </c>
    </row>
    <row r="716" spans="1:1" x14ac:dyDescent="0.3">
      <c r="A716" s="35">
        <v>46052.791666666701</v>
      </c>
    </row>
    <row r="717" spans="1:1" x14ac:dyDescent="0.3">
      <c r="A717" s="35">
        <v>46052.833333333299</v>
      </c>
    </row>
    <row r="718" spans="1:1" x14ac:dyDescent="0.3">
      <c r="A718" s="35">
        <v>46052.875</v>
      </c>
    </row>
    <row r="719" spans="1:1" x14ac:dyDescent="0.3">
      <c r="A719" s="35">
        <v>46052.916666666701</v>
      </c>
    </row>
    <row r="720" spans="1:1" x14ac:dyDescent="0.3">
      <c r="A720" s="35">
        <v>46052.958333333299</v>
      </c>
    </row>
    <row r="721" spans="1:1" x14ac:dyDescent="0.3">
      <c r="A721" s="35">
        <v>46053</v>
      </c>
    </row>
    <row r="722" spans="1:1" x14ac:dyDescent="0.3">
      <c r="A722" s="35">
        <v>46053.041666666701</v>
      </c>
    </row>
    <row r="723" spans="1:1" x14ac:dyDescent="0.3">
      <c r="A723" s="35">
        <v>46053.083333333299</v>
      </c>
    </row>
    <row r="724" spans="1:1" x14ac:dyDescent="0.3">
      <c r="A724" s="35">
        <v>46053.125</v>
      </c>
    </row>
    <row r="725" spans="1:1" x14ac:dyDescent="0.3">
      <c r="A725" s="35">
        <v>46053.166666666701</v>
      </c>
    </row>
    <row r="726" spans="1:1" x14ac:dyDescent="0.3">
      <c r="A726" s="35">
        <v>46053.208333333299</v>
      </c>
    </row>
    <row r="727" spans="1:1" x14ac:dyDescent="0.3">
      <c r="A727" s="35">
        <v>46053.25</v>
      </c>
    </row>
    <row r="728" spans="1:1" x14ac:dyDescent="0.3">
      <c r="A728" s="35">
        <v>46053.291666666701</v>
      </c>
    </row>
    <row r="729" spans="1:1" x14ac:dyDescent="0.3">
      <c r="A729" s="35">
        <v>46053.333333333299</v>
      </c>
    </row>
    <row r="730" spans="1:1" x14ac:dyDescent="0.3">
      <c r="A730" s="35">
        <v>46053.375</v>
      </c>
    </row>
    <row r="731" spans="1:1" x14ac:dyDescent="0.3">
      <c r="A731" s="35">
        <v>46053.416666666701</v>
      </c>
    </row>
    <row r="732" spans="1:1" x14ac:dyDescent="0.3">
      <c r="A732" s="35">
        <v>46053.458333333299</v>
      </c>
    </row>
    <row r="733" spans="1:1" x14ac:dyDescent="0.3">
      <c r="A733" s="35">
        <v>46053.5</v>
      </c>
    </row>
    <row r="734" spans="1:1" x14ac:dyDescent="0.3">
      <c r="A734" s="35">
        <v>46053.541666666701</v>
      </c>
    </row>
    <row r="735" spans="1:1" x14ac:dyDescent="0.3">
      <c r="A735" s="35">
        <v>46053.583333333299</v>
      </c>
    </row>
    <row r="736" spans="1:1" x14ac:dyDescent="0.3">
      <c r="A736" s="35">
        <v>46053.625</v>
      </c>
    </row>
    <row r="737" spans="1:1" x14ac:dyDescent="0.3">
      <c r="A737" s="35">
        <v>46053.666666666701</v>
      </c>
    </row>
    <row r="738" spans="1:1" x14ac:dyDescent="0.3">
      <c r="A738" s="35">
        <v>46053.708333333299</v>
      </c>
    </row>
    <row r="739" spans="1:1" x14ac:dyDescent="0.3">
      <c r="A739" s="35">
        <v>46053.75</v>
      </c>
    </row>
    <row r="740" spans="1:1" x14ac:dyDescent="0.3">
      <c r="A740" s="35">
        <v>46053.791666666701</v>
      </c>
    </row>
    <row r="741" spans="1:1" x14ac:dyDescent="0.3">
      <c r="A741" s="35">
        <v>46053.833333333299</v>
      </c>
    </row>
    <row r="742" spans="1:1" x14ac:dyDescent="0.3">
      <c r="A742" s="35">
        <v>46053.875</v>
      </c>
    </row>
    <row r="743" spans="1:1" x14ac:dyDescent="0.3">
      <c r="A743" s="35">
        <v>46053.916666666701</v>
      </c>
    </row>
    <row r="744" spans="1:1" x14ac:dyDescent="0.3">
      <c r="A744" s="35">
        <v>46053.958333333299</v>
      </c>
    </row>
    <row r="745" spans="1:1" x14ac:dyDescent="0.3">
      <c r="A745" s="35">
        <v>46054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58C84-A573-4144-8171-1395338DDB01}">
  <dimension ref="A1:L745"/>
  <sheetViews>
    <sheetView workbookViewId="0">
      <selection activeCell="L14" sqref="L14"/>
    </sheetView>
  </sheetViews>
  <sheetFormatPr defaultColWidth="10.88671875" defaultRowHeight="14.4" x14ac:dyDescent="0.3"/>
  <cols>
    <col min="1" max="16384" width="10.88671875" style="33"/>
  </cols>
  <sheetData>
    <row r="1" spans="1:12" x14ac:dyDescent="0.3">
      <c r="A1" s="33" t="s">
        <v>206</v>
      </c>
      <c r="B1" s="33" t="s">
        <v>205</v>
      </c>
      <c r="D1" s="33" t="s">
        <v>2</v>
      </c>
      <c r="E1" s="33" t="s">
        <v>204</v>
      </c>
      <c r="F1" s="33" t="s">
        <v>203</v>
      </c>
      <c r="G1" s="33" t="s">
        <v>202</v>
      </c>
      <c r="H1" s="33" t="s">
        <v>201</v>
      </c>
      <c r="I1" s="33" t="s">
        <v>189</v>
      </c>
      <c r="J1" s="33" t="s">
        <v>190</v>
      </c>
      <c r="K1" s="33" t="s">
        <v>200</v>
      </c>
      <c r="L1" s="33" t="s">
        <v>199</v>
      </c>
    </row>
    <row r="2" spans="1:12" x14ac:dyDescent="0.3">
      <c r="A2" s="35">
        <v>46023.041666666701</v>
      </c>
      <c r="B2" s="33">
        <v>8.5722292220000007</v>
      </c>
      <c r="D2" s="33" t="s">
        <v>177</v>
      </c>
      <c r="E2" s="33" t="s">
        <v>226</v>
      </c>
      <c r="F2" s="35">
        <v>46023.041666666701</v>
      </c>
      <c r="G2" s="35">
        <v>46054</v>
      </c>
      <c r="H2" s="33">
        <v>1.68</v>
      </c>
      <c r="I2" s="33">
        <v>0.01</v>
      </c>
      <c r="J2" s="33">
        <v>46.71</v>
      </c>
      <c r="K2" s="33">
        <v>0</v>
      </c>
      <c r="L2" s="33">
        <v>66.67</v>
      </c>
    </row>
    <row r="3" spans="1:12" x14ac:dyDescent="0.3">
      <c r="A3" s="35">
        <v>46023.083333333299</v>
      </c>
      <c r="B3" s="33">
        <v>5.8694613740000001</v>
      </c>
    </row>
    <row r="4" spans="1:12" x14ac:dyDescent="0.3">
      <c r="A4" s="35">
        <v>46023.125</v>
      </c>
    </row>
    <row r="5" spans="1:12" x14ac:dyDescent="0.3">
      <c r="A5" s="35">
        <v>46023.166666666701</v>
      </c>
    </row>
    <row r="6" spans="1:12" x14ac:dyDescent="0.3">
      <c r="A6" s="35">
        <v>46023.208333333299</v>
      </c>
    </row>
    <row r="7" spans="1:12" x14ac:dyDescent="0.3">
      <c r="A7" s="35">
        <v>46023.25</v>
      </c>
    </row>
    <row r="8" spans="1:12" x14ac:dyDescent="0.3">
      <c r="A8" s="35">
        <v>46023.291666666701</v>
      </c>
    </row>
    <row r="9" spans="1:12" x14ac:dyDescent="0.3">
      <c r="A9" s="35">
        <v>46023.333333333299</v>
      </c>
    </row>
    <row r="10" spans="1:12" x14ac:dyDescent="0.3">
      <c r="A10" s="35">
        <v>46023.375</v>
      </c>
    </row>
    <row r="11" spans="1:12" x14ac:dyDescent="0.3">
      <c r="A11" s="35">
        <v>46023.416666666701</v>
      </c>
    </row>
    <row r="12" spans="1:12" x14ac:dyDescent="0.3">
      <c r="A12" s="35">
        <v>46023.458333333299</v>
      </c>
      <c r="B12" s="33">
        <v>0.23626227799999999</v>
      </c>
    </row>
    <row r="13" spans="1:12" x14ac:dyDescent="0.3">
      <c r="A13" s="35">
        <v>46023.5</v>
      </c>
      <c r="B13" s="33">
        <v>0.78299429300000001</v>
      </c>
    </row>
    <row r="14" spans="1:12" x14ac:dyDescent="0.3">
      <c r="A14" s="35">
        <v>46023.541666666701</v>
      </c>
      <c r="B14" s="33">
        <v>0.40991160500000001</v>
      </c>
    </row>
    <row r="15" spans="1:12" x14ac:dyDescent="0.3">
      <c r="A15" s="35">
        <v>46023.583333333299</v>
      </c>
    </row>
    <row r="16" spans="1:12" x14ac:dyDescent="0.3">
      <c r="A16" s="35">
        <v>46023.625</v>
      </c>
    </row>
    <row r="17" spans="1:2" x14ac:dyDescent="0.3">
      <c r="A17" s="35">
        <v>46023.666666666701</v>
      </c>
      <c r="B17" s="33">
        <v>0.38275883399999999</v>
      </c>
    </row>
    <row r="18" spans="1:2" x14ac:dyDescent="0.3">
      <c r="A18" s="35">
        <v>46023.708333333299</v>
      </c>
      <c r="B18" s="33">
        <v>12.576369619999999</v>
      </c>
    </row>
    <row r="19" spans="1:2" x14ac:dyDescent="0.3">
      <c r="A19" s="35">
        <v>46023.75</v>
      </c>
      <c r="B19" s="33">
        <v>33.843400459999998</v>
      </c>
    </row>
    <row r="20" spans="1:2" x14ac:dyDescent="0.3">
      <c r="A20" s="35">
        <v>46023.791666666701</v>
      </c>
    </row>
    <row r="21" spans="1:2" x14ac:dyDescent="0.3">
      <c r="A21" s="35">
        <v>46023.833333333299</v>
      </c>
    </row>
    <row r="22" spans="1:2" x14ac:dyDescent="0.3">
      <c r="A22" s="35">
        <v>46023.875</v>
      </c>
      <c r="B22" s="33">
        <v>0.63937997700000004</v>
      </c>
    </row>
    <row r="23" spans="1:2" x14ac:dyDescent="0.3">
      <c r="A23" s="35">
        <v>46023.916666666701</v>
      </c>
      <c r="B23" s="33">
        <v>0.47841993599999999</v>
      </c>
    </row>
    <row r="24" spans="1:2" x14ac:dyDescent="0.3">
      <c r="A24" s="35">
        <v>46023.958333333299</v>
      </c>
      <c r="B24" s="33">
        <v>0.24809173200000001</v>
      </c>
    </row>
    <row r="25" spans="1:2" x14ac:dyDescent="0.3">
      <c r="A25" s="35">
        <v>46024</v>
      </c>
      <c r="B25" s="33">
        <v>0.89192099999999996</v>
      </c>
    </row>
    <row r="26" spans="1:2" x14ac:dyDescent="0.3">
      <c r="A26" s="35">
        <v>46024.041666666701</v>
      </c>
      <c r="B26" s="33">
        <v>2.6632425</v>
      </c>
    </row>
    <row r="27" spans="1:2" x14ac:dyDescent="0.3">
      <c r="A27" s="35">
        <v>46024.083333333299</v>
      </c>
      <c r="B27" s="33">
        <v>1.1500614659999999</v>
      </c>
    </row>
    <row r="28" spans="1:2" x14ac:dyDescent="0.3">
      <c r="A28" s="35">
        <v>46024.125</v>
      </c>
      <c r="B28" s="33">
        <v>0.22656449200000001</v>
      </c>
    </row>
    <row r="29" spans="1:2" x14ac:dyDescent="0.3">
      <c r="A29" s="35">
        <v>46024.166666666701</v>
      </c>
      <c r="B29" s="33">
        <v>0.52385068400000001</v>
      </c>
    </row>
    <row r="30" spans="1:2" x14ac:dyDescent="0.3">
      <c r="A30" s="35">
        <v>46024.208333333299</v>
      </c>
      <c r="B30" s="33">
        <v>0.447528647</v>
      </c>
    </row>
    <row r="31" spans="1:2" x14ac:dyDescent="0.3">
      <c r="A31" s="35">
        <v>46024.25</v>
      </c>
      <c r="B31" s="33">
        <v>0.202223448</v>
      </c>
    </row>
    <row r="32" spans="1:2" x14ac:dyDescent="0.3">
      <c r="A32" s="35">
        <v>46024.291666666701</v>
      </c>
      <c r="B32" s="33">
        <v>2.5404309999999999</v>
      </c>
    </row>
    <row r="33" spans="1:2" x14ac:dyDescent="0.3">
      <c r="A33" s="35">
        <v>46024.333333333299</v>
      </c>
      <c r="B33" s="33">
        <v>2.87024385</v>
      </c>
    </row>
    <row r="34" spans="1:2" x14ac:dyDescent="0.3">
      <c r="A34" s="35">
        <v>46024.375</v>
      </c>
    </row>
    <row r="35" spans="1:2" x14ac:dyDescent="0.3">
      <c r="A35" s="35">
        <v>46024.416666666701</v>
      </c>
    </row>
    <row r="36" spans="1:2" x14ac:dyDescent="0.3">
      <c r="A36" s="35">
        <v>46024.458333333299</v>
      </c>
    </row>
    <row r="37" spans="1:2" x14ac:dyDescent="0.3">
      <c r="A37" s="35">
        <v>46024.5</v>
      </c>
    </row>
    <row r="38" spans="1:2" x14ac:dyDescent="0.3">
      <c r="A38" s="35">
        <v>46024.541666666701</v>
      </c>
      <c r="B38" s="33">
        <v>0.401077142</v>
      </c>
    </row>
    <row r="39" spans="1:2" x14ac:dyDescent="0.3">
      <c r="A39" s="35">
        <v>46024.583333333299</v>
      </c>
      <c r="B39" s="33">
        <v>1.3151877240000001</v>
      </c>
    </row>
    <row r="40" spans="1:2" x14ac:dyDescent="0.3">
      <c r="A40" s="35">
        <v>46024.625</v>
      </c>
      <c r="B40" s="33">
        <v>2.3308005000000001</v>
      </c>
    </row>
    <row r="41" spans="1:2" x14ac:dyDescent="0.3">
      <c r="A41" s="35">
        <v>46024.666666666701</v>
      </c>
      <c r="B41" s="33">
        <v>1.8252545</v>
      </c>
    </row>
    <row r="42" spans="1:2" x14ac:dyDescent="0.3">
      <c r="A42" s="35">
        <v>46024.708333333299</v>
      </c>
      <c r="B42" s="33">
        <v>1.7487124999999999</v>
      </c>
    </row>
    <row r="43" spans="1:2" x14ac:dyDescent="0.3">
      <c r="A43" s="35">
        <v>46024.75</v>
      </c>
      <c r="B43" s="33">
        <v>1.166326966</v>
      </c>
    </row>
    <row r="44" spans="1:2" x14ac:dyDescent="0.3">
      <c r="A44" s="35">
        <v>46024.791666666701</v>
      </c>
      <c r="B44" s="33">
        <v>1.5371342800000001</v>
      </c>
    </row>
    <row r="45" spans="1:2" x14ac:dyDescent="0.3">
      <c r="A45" s="35">
        <v>46024.833333333299</v>
      </c>
      <c r="B45" s="33">
        <v>0.90132364499999995</v>
      </c>
    </row>
    <row r="46" spans="1:2" x14ac:dyDescent="0.3">
      <c r="A46" s="35">
        <v>46024.875</v>
      </c>
      <c r="B46" s="33">
        <v>0.59055517999999996</v>
      </c>
    </row>
    <row r="47" spans="1:2" x14ac:dyDescent="0.3">
      <c r="A47" s="35">
        <v>46024.916666666701</v>
      </c>
      <c r="B47" s="33">
        <v>6.4923711999999995E-2</v>
      </c>
    </row>
    <row r="48" spans="1:2" x14ac:dyDescent="0.3">
      <c r="A48" s="35">
        <v>46024.958333333299</v>
      </c>
      <c r="B48" s="33">
        <v>5.7775424999999998E-2</v>
      </c>
    </row>
    <row r="49" spans="1:2" x14ac:dyDescent="0.3">
      <c r="A49" s="35">
        <v>46025</v>
      </c>
    </row>
    <row r="50" spans="1:2" x14ac:dyDescent="0.3">
      <c r="A50" s="35">
        <v>46025.041666666701</v>
      </c>
    </row>
    <row r="51" spans="1:2" x14ac:dyDescent="0.3">
      <c r="A51" s="35">
        <v>46025.083333333299</v>
      </c>
    </row>
    <row r="52" spans="1:2" x14ac:dyDescent="0.3">
      <c r="A52" s="35">
        <v>46025.125</v>
      </c>
      <c r="B52" s="33">
        <v>0.266170238</v>
      </c>
    </row>
    <row r="53" spans="1:2" x14ac:dyDescent="0.3">
      <c r="A53" s="35">
        <v>46025.166666666701</v>
      </c>
      <c r="B53" s="33">
        <v>0.209765428</v>
      </c>
    </row>
    <row r="54" spans="1:2" x14ac:dyDescent="0.3">
      <c r="A54" s="35">
        <v>46025.208333333299</v>
      </c>
      <c r="B54" s="33">
        <v>8.8825150000000005E-2</v>
      </c>
    </row>
    <row r="55" spans="1:2" x14ac:dyDescent="0.3">
      <c r="A55" s="35">
        <v>46025.25</v>
      </c>
      <c r="B55" s="33">
        <v>0.135627421</v>
      </c>
    </row>
    <row r="56" spans="1:2" x14ac:dyDescent="0.3">
      <c r="A56" s="35">
        <v>46025.291666666701</v>
      </c>
      <c r="B56" s="33">
        <v>0.25923483800000002</v>
      </c>
    </row>
    <row r="57" spans="1:2" x14ac:dyDescent="0.3">
      <c r="A57" s="35">
        <v>46025.333333333299</v>
      </c>
      <c r="B57" s="33">
        <v>0.28534008100000002</v>
      </c>
    </row>
    <row r="58" spans="1:2" x14ac:dyDescent="0.3">
      <c r="A58" s="35">
        <v>46025.375</v>
      </c>
    </row>
    <row r="59" spans="1:2" x14ac:dyDescent="0.3">
      <c r="A59" s="35">
        <v>46025.416666666701</v>
      </c>
      <c r="B59" s="33">
        <v>0.13271624000000001</v>
      </c>
    </row>
    <row r="60" spans="1:2" x14ac:dyDescent="0.3">
      <c r="A60" s="35">
        <v>46025.458333333299</v>
      </c>
      <c r="B60" s="33">
        <v>0.30354765</v>
      </c>
    </row>
    <row r="61" spans="1:2" x14ac:dyDescent="0.3">
      <c r="A61" s="35">
        <v>46025.5</v>
      </c>
      <c r="B61" s="33">
        <v>0.89042801000000005</v>
      </c>
    </row>
    <row r="62" spans="1:2" x14ac:dyDescent="0.3">
      <c r="A62" s="35">
        <v>46025.541666666701</v>
      </c>
      <c r="B62" s="33">
        <v>0.46758678799999998</v>
      </c>
    </row>
    <row r="63" spans="1:2" x14ac:dyDescent="0.3">
      <c r="A63" s="35">
        <v>46025.583333333299</v>
      </c>
      <c r="B63" s="33">
        <v>0.123261748</v>
      </c>
    </row>
    <row r="64" spans="1:2" x14ac:dyDescent="0.3">
      <c r="A64" s="35">
        <v>46025.625</v>
      </c>
      <c r="B64" s="33">
        <v>0.33445591000000002</v>
      </c>
    </row>
    <row r="65" spans="1:2" x14ac:dyDescent="0.3">
      <c r="A65" s="35">
        <v>46025.666666666701</v>
      </c>
      <c r="B65" s="33">
        <v>0.34022056699999997</v>
      </c>
    </row>
    <row r="66" spans="1:2" x14ac:dyDescent="0.3">
      <c r="A66" s="35">
        <v>46025.708333333299</v>
      </c>
      <c r="B66" s="33">
        <v>0.73749675000000003</v>
      </c>
    </row>
    <row r="67" spans="1:2" x14ac:dyDescent="0.3">
      <c r="A67" s="35">
        <v>46025.75</v>
      </c>
      <c r="B67" s="33">
        <v>1.761480328</v>
      </c>
    </row>
    <row r="68" spans="1:2" x14ac:dyDescent="0.3">
      <c r="A68" s="35">
        <v>46025.791666666701</v>
      </c>
      <c r="B68" s="33">
        <v>2.386568483</v>
      </c>
    </row>
    <row r="69" spans="1:2" x14ac:dyDescent="0.3">
      <c r="A69" s="35">
        <v>46025.833333333299</v>
      </c>
      <c r="B69" s="33">
        <v>1.801940828</v>
      </c>
    </row>
    <row r="70" spans="1:2" x14ac:dyDescent="0.3">
      <c r="A70" s="35">
        <v>46025.875</v>
      </c>
      <c r="B70" s="33">
        <v>2.0820381000000001</v>
      </c>
    </row>
    <row r="71" spans="1:2" x14ac:dyDescent="0.3">
      <c r="A71" s="35">
        <v>46025.916666666701</v>
      </c>
      <c r="B71" s="33">
        <v>2.3407966619999998</v>
      </c>
    </row>
    <row r="72" spans="1:2" x14ac:dyDescent="0.3">
      <c r="A72" s="35">
        <v>46025.958333333299</v>
      </c>
    </row>
    <row r="73" spans="1:2" x14ac:dyDescent="0.3">
      <c r="A73" s="35">
        <v>46026</v>
      </c>
      <c r="B73" s="33">
        <v>0.20798481199999999</v>
      </c>
    </row>
    <row r="74" spans="1:2" x14ac:dyDescent="0.3">
      <c r="A74" s="35">
        <v>46026.041666666701</v>
      </c>
      <c r="B74" s="33">
        <v>0.66690849500000005</v>
      </c>
    </row>
    <row r="75" spans="1:2" x14ac:dyDescent="0.3">
      <c r="A75" s="35">
        <v>46026.083333333299</v>
      </c>
      <c r="B75" s="33">
        <v>0.16570566</v>
      </c>
    </row>
    <row r="76" spans="1:2" x14ac:dyDescent="0.3">
      <c r="A76" s="35">
        <v>46026.125</v>
      </c>
      <c r="B76" s="33">
        <v>0.100455685</v>
      </c>
    </row>
    <row r="77" spans="1:2" x14ac:dyDescent="0.3">
      <c r="A77" s="35">
        <v>46026.166666666701</v>
      </c>
    </row>
    <row r="78" spans="1:2" x14ac:dyDescent="0.3">
      <c r="A78" s="35">
        <v>46026.208333333299</v>
      </c>
    </row>
    <row r="79" spans="1:2" x14ac:dyDescent="0.3">
      <c r="A79" s="35">
        <v>46026.25</v>
      </c>
    </row>
    <row r="80" spans="1:2" x14ac:dyDescent="0.3">
      <c r="A80" s="35">
        <v>46026.291666666701</v>
      </c>
      <c r="B80" s="33">
        <v>0.11717501</v>
      </c>
    </row>
    <row r="81" spans="1:2" x14ac:dyDescent="0.3">
      <c r="A81" s="35">
        <v>46026.333333333299</v>
      </c>
      <c r="B81" s="33">
        <v>0.43339501800000002</v>
      </c>
    </row>
    <row r="82" spans="1:2" x14ac:dyDescent="0.3">
      <c r="A82" s="35">
        <v>46026.375</v>
      </c>
      <c r="B82" s="33">
        <v>0.244830148</v>
      </c>
    </row>
    <row r="83" spans="1:2" x14ac:dyDescent="0.3">
      <c r="A83" s="35">
        <v>46026.416666666701</v>
      </c>
      <c r="B83" s="33">
        <v>0.13388567200000001</v>
      </c>
    </row>
    <row r="84" spans="1:2" x14ac:dyDescent="0.3">
      <c r="A84" s="35">
        <v>46026.458333333299</v>
      </c>
      <c r="B84" s="33">
        <v>0.19999334299999999</v>
      </c>
    </row>
    <row r="85" spans="1:2" x14ac:dyDescent="0.3">
      <c r="A85" s="35">
        <v>46026.5</v>
      </c>
      <c r="B85" s="33">
        <v>0.400071923</v>
      </c>
    </row>
    <row r="86" spans="1:2" x14ac:dyDescent="0.3">
      <c r="A86" s="35">
        <v>46026.541666666701</v>
      </c>
      <c r="B86" s="33">
        <v>0.70383090699999995</v>
      </c>
    </row>
    <row r="87" spans="1:2" x14ac:dyDescent="0.3">
      <c r="A87" s="35">
        <v>46026.583333333299</v>
      </c>
      <c r="B87" s="33">
        <v>0.25484076</v>
      </c>
    </row>
    <row r="88" spans="1:2" x14ac:dyDescent="0.3">
      <c r="A88" s="35">
        <v>46026.625</v>
      </c>
      <c r="B88" s="33">
        <v>9.6450886469999997</v>
      </c>
    </row>
    <row r="89" spans="1:2" x14ac:dyDescent="0.3">
      <c r="A89" s="35">
        <v>46026.666666666701</v>
      </c>
      <c r="B89" s="33">
        <v>3.9924111670000002</v>
      </c>
    </row>
    <row r="90" spans="1:2" x14ac:dyDescent="0.3">
      <c r="A90" s="35">
        <v>46026.708333333299</v>
      </c>
      <c r="B90" s="33">
        <v>2.8342202670000001</v>
      </c>
    </row>
    <row r="91" spans="1:2" x14ac:dyDescent="0.3">
      <c r="A91" s="35">
        <v>46026.75</v>
      </c>
      <c r="B91" s="33">
        <v>9.4904268330000008</v>
      </c>
    </row>
    <row r="92" spans="1:2" x14ac:dyDescent="0.3">
      <c r="A92" s="35">
        <v>46026.791666666701</v>
      </c>
      <c r="B92" s="33">
        <v>2.4837815339999998</v>
      </c>
    </row>
    <row r="93" spans="1:2" x14ac:dyDescent="0.3">
      <c r="A93" s="35">
        <v>46026.833333333299</v>
      </c>
      <c r="B93" s="33">
        <v>3.0396062229999998</v>
      </c>
    </row>
    <row r="94" spans="1:2" x14ac:dyDescent="0.3">
      <c r="A94" s="35">
        <v>46026.875</v>
      </c>
      <c r="B94" s="33">
        <v>0.85996909799999999</v>
      </c>
    </row>
    <row r="95" spans="1:2" x14ac:dyDescent="0.3">
      <c r="A95" s="35">
        <v>46026.916666666701</v>
      </c>
      <c r="B95" s="33">
        <v>1.958981533</v>
      </c>
    </row>
    <row r="96" spans="1:2" x14ac:dyDescent="0.3">
      <c r="A96" s="35">
        <v>46026.958333333299</v>
      </c>
      <c r="B96" s="33">
        <v>0.52123133300000002</v>
      </c>
    </row>
    <row r="97" spans="1:2" x14ac:dyDescent="0.3">
      <c r="A97" s="35">
        <v>46027</v>
      </c>
      <c r="B97" s="33">
        <v>6.2303671999999997E-2</v>
      </c>
    </row>
    <row r="98" spans="1:2" x14ac:dyDescent="0.3">
      <c r="A98" s="35">
        <v>46027.041666666701</v>
      </c>
      <c r="B98" s="33">
        <v>0.100217493</v>
      </c>
    </row>
    <row r="99" spans="1:2" x14ac:dyDescent="0.3">
      <c r="A99" s="35">
        <v>46027.083333333299</v>
      </c>
    </row>
    <row r="100" spans="1:2" x14ac:dyDescent="0.3">
      <c r="A100" s="35">
        <v>46027.125</v>
      </c>
      <c r="B100" s="33">
        <v>0.65188014000000005</v>
      </c>
    </row>
    <row r="101" spans="1:2" x14ac:dyDescent="0.3">
      <c r="A101" s="35">
        <v>46027.166666666701</v>
      </c>
      <c r="B101" s="33">
        <v>2.4910348330000001</v>
      </c>
    </row>
    <row r="102" spans="1:2" x14ac:dyDescent="0.3">
      <c r="A102" s="35">
        <v>46027.208333333299</v>
      </c>
      <c r="B102" s="33">
        <v>0.66083650500000002</v>
      </c>
    </row>
    <row r="103" spans="1:2" x14ac:dyDescent="0.3">
      <c r="A103" s="35">
        <v>46027.25</v>
      </c>
      <c r="B103" s="33">
        <v>0.55821270000000001</v>
      </c>
    </row>
    <row r="104" spans="1:2" x14ac:dyDescent="0.3">
      <c r="A104" s="35">
        <v>46027.291666666701</v>
      </c>
      <c r="B104" s="33">
        <v>5.5700866000000002E-2</v>
      </c>
    </row>
    <row r="105" spans="1:2" x14ac:dyDescent="0.3">
      <c r="A105" s="35">
        <v>46027.333333333299</v>
      </c>
      <c r="B105" s="33">
        <v>0.281944207</v>
      </c>
    </row>
    <row r="106" spans="1:2" x14ac:dyDescent="0.3">
      <c r="A106" s="35">
        <v>46027.375</v>
      </c>
      <c r="B106" s="33">
        <v>0.15566539300000001</v>
      </c>
    </row>
    <row r="107" spans="1:2" x14ac:dyDescent="0.3">
      <c r="A107" s="35">
        <v>46027.416666666701</v>
      </c>
      <c r="B107" s="33">
        <v>9.2897170000000001E-2</v>
      </c>
    </row>
    <row r="108" spans="1:2" x14ac:dyDescent="0.3">
      <c r="A108" s="35">
        <v>46027.458333333299</v>
      </c>
      <c r="B108" s="33">
        <v>1.48781081</v>
      </c>
    </row>
    <row r="109" spans="1:2" x14ac:dyDescent="0.3">
      <c r="A109" s="35">
        <v>46027.5</v>
      </c>
      <c r="B109" s="33">
        <v>0.23596814999999999</v>
      </c>
    </row>
    <row r="110" spans="1:2" x14ac:dyDescent="0.3">
      <c r="A110" s="35">
        <v>46027.541666666701</v>
      </c>
      <c r="B110" s="33">
        <v>0.23678689999999999</v>
      </c>
    </row>
    <row r="111" spans="1:2" x14ac:dyDescent="0.3">
      <c r="A111" s="35">
        <v>46027.583333333299</v>
      </c>
      <c r="B111" s="33">
        <v>6.1422773E-2</v>
      </c>
    </row>
    <row r="112" spans="1:2" x14ac:dyDescent="0.3">
      <c r="A112" s="35">
        <v>46027.625</v>
      </c>
      <c r="B112" s="33">
        <v>0.21845848300000001</v>
      </c>
    </row>
    <row r="113" spans="1:2" x14ac:dyDescent="0.3">
      <c r="A113" s="35">
        <v>46027.666666666701</v>
      </c>
      <c r="B113" s="33">
        <v>0.25705275700000002</v>
      </c>
    </row>
    <row r="114" spans="1:2" x14ac:dyDescent="0.3">
      <c r="A114" s="35">
        <v>46027.708333333299</v>
      </c>
      <c r="B114" s="33">
        <v>2.9050723280000001</v>
      </c>
    </row>
    <row r="115" spans="1:2" x14ac:dyDescent="0.3">
      <c r="A115" s="35">
        <v>46027.75</v>
      </c>
      <c r="B115" s="33">
        <v>4.0900780000000001</v>
      </c>
    </row>
    <row r="116" spans="1:2" x14ac:dyDescent="0.3">
      <c r="A116" s="35">
        <v>46027.791666666701</v>
      </c>
      <c r="B116" s="33">
        <v>1.648945012</v>
      </c>
    </row>
    <row r="117" spans="1:2" x14ac:dyDescent="0.3">
      <c r="A117" s="35">
        <v>46027.833333333299</v>
      </c>
      <c r="B117" s="33">
        <v>3.5045013329999999</v>
      </c>
    </row>
    <row r="118" spans="1:2" x14ac:dyDescent="0.3">
      <c r="A118" s="35">
        <v>46027.875</v>
      </c>
      <c r="B118" s="33">
        <v>0.90638102799999998</v>
      </c>
    </row>
    <row r="119" spans="1:2" x14ac:dyDescent="0.3">
      <c r="A119" s="35">
        <v>46027.916666666701</v>
      </c>
      <c r="B119" s="33">
        <v>4.8625343330000002</v>
      </c>
    </row>
    <row r="120" spans="1:2" x14ac:dyDescent="0.3">
      <c r="A120" s="35">
        <v>46027.958333333299</v>
      </c>
      <c r="B120" s="33">
        <v>0.30163394300000002</v>
      </c>
    </row>
    <row r="121" spans="1:2" x14ac:dyDescent="0.3">
      <c r="A121" s="35">
        <v>46028</v>
      </c>
      <c r="B121" s="33">
        <v>0.11795152</v>
      </c>
    </row>
    <row r="122" spans="1:2" x14ac:dyDescent="0.3">
      <c r="A122" s="35">
        <v>46028.041666666701</v>
      </c>
      <c r="B122" s="33">
        <v>7.5269796999999999E-2</v>
      </c>
    </row>
    <row r="123" spans="1:2" x14ac:dyDescent="0.3">
      <c r="A123" s="35">
        <v>46028.083333333299</v>
      </c>
    </row>
    <row r="124" spans="1:2" x14ac:dyDescent="0.3">
      <c r="A124" s="35">
        <v>46028.125</v>
      </c>
      <c r="B124" s="33">
        <v>2.2872807449999999</v>
      </c>
    </row>
    <row r="125" spans="1:2" x14ac:dyDescent="0.3">
      <c r="A125" s="35">
        <v>46028.166666666701</v>
      </c>
      <c r="B125" s="33">
        <v>0.54692504799999997</v>
      </c>
    </row>
    <row r="126" spans="1:2" x14ac:dyDescent="0.3">
      <c r="A126" s="35">
        <v>46028.208333333299</v>
      </c>
      <c r="B126" s="33">
        <v>8.1329993000000003E-2</v>
      </c>
    </row>
    <row r="127" spans="1:2" x14ac:dyDescent="0.3">
      <c r="A127" s="35">
        <v>46028.25</v>
      </c>
      <c r="B127" s="33">
        <v>1.5464623</v>
      </c>
    </row>
    <row r="128" spans="1:2" x14ac:dyDescent="0.3">
      <c r="A128" s="35">
        <v>46028.291666666701</v>
      </c>
      <c r="B128" s="33">
        <v>6.6949197000000002E-2</v>
      </c>
    </row>
    <row r="129" spans="1:2" x14ac:dyDescent="0.3">
      <c r="A129" s="35">
        <v>46028.333333333299</v>
      </c>
    </row>
    <row r="130" spans="1:2" x14ac:dyDescent="0.3">
      <c r="A130" s="35">
        <v>46028.375</v>
      </c>
    </row>
    <row r="131" spans="1:2" x14ac:dyDescent="0.3">
      <c r="A131" s="35">
        <v>46028.416666666701</v>
      </c>
    </row>
    <row r="132" spans="1:2" x14ac:dyDescent="0.3">
      <c r="A132" s="35">
        <v>46028.458333333299</v>
      </c>
      <c r="B132" s="33">
        <v>1.1446004139999999</v>
      </c>
    </row>
    <row r="133" spans="1:2" x14ac:dyDescent="0.3">
      <c r="A133" s="35">
        <v>46028.5</v>
      </c>
      <c r="B133" s="33">
        <v>0.487742962</v>
      </c>
    </row>
    <row r="134" spans="1:2" x14ac:dyDescent="0.3">
      <c r="A134" s="35">
        <v>46028.541666666701</v>
      </c>
      <c r="B134" s="33">
        <v>0.448043462</v>
      </c>
    </row>
    <row r="135" spans="1:2" x14ac:dyDescent="0.3">
      <c r="A135" s="35">
        <v>46028.583333333299</v>
      </c>
      <c r="B135" s="33">
        <v>0.42379502000000002</v>
      </c>
    </row>
    <row r="136" spans="1:2" x14ac:dyDescent="0.3">
      <c r="A136" s="35">
        <v>46028.625</v>
      </c>
      <c r="B136" s="33">
        <v>0.28983771699999999</v>
      </c>
    </row>
    <row r="137" spans="1:2" x14ac:dyDescent="0.3">
      <c r="A137" s="35">
        <v>46028.666666666701</v>
      </c>
      <c r="B137" s="33">
        <v>1.7200895169999999</v>
      </c>
    </row>
    <row r="138" spans="1:2" x14ac:dyDescent="0.3">
      <c r="A138" s="35">
        <v>46028.708333333299</v>
      </c>
      <c r="B138" s="33">
        <v>0.520931586</v>
      </c>
    </row>
    <row r="139" spans="1:2" x14ac:dyDescent="0.3">
      <c r="A139" s="35">
        <v>46028.75</v>
      </c>
    </row>
    <row r="140" spans="1:2" x14ac:dyDescent="0.3">
      <c r="A140" s="35">
        <v>46028.791666666701</v>
      </c>
      <c r="B140" s="33">
        <v>0.145044903</v>
      </c>
    </row>
    <row r="141" spans="1:2" x14ac:dyDescent="0.3">
      <c r="A141" s="35">
        <v>46028.833333333299</v>
      </c>
      <c r="B141" s="33">
        <v>7.8312243000000004E-2</v>
      </c>
    </row>
    <row r="142" spans="1:2" x14ac:dyDescent="0.3">
      <c r="A142" s="35">
        <v>46028.875</v>
      </c>
    </row>
    <row r="143" spans="1:2" x14ac:dyDescent="0.3">
      <c r="A143" s="35">
        <v>46028.916666666701</v>
      </c>
      <c r="B143" s="33">
        <v>8.1111331999999994E-2</v>
      </c>
    </row>
    <row r="144" spans="1:2" x14ac:dyDescent="0.3">
      <c r="A144" s="35">
        <v>46028.958333333299</v>
      </c>
    </row>
    <row r="145" spans="1:2" x14ac:dyDescent="0.3">
      <c r="A145" s="35">
        <v>46029</v>
      </c>
      <c r="B145" s="33">
        <v>0.12921389999999999</v>
      </c>
    </row>
    <row r="146" spans="1:2" x14ac:dyDescent="0.3">
      <c r="A146" s="35">
        <v>46029.041666666701</v>
      </c>
      <c r="B146" s="33">
        <v>0.26252993600000002</v>
      </c>
    </row>
    <row r="147" spans="1:2" x14ac:dyDescent="0.3">
      <c r="A147" s="35">
        <v>46029.083333333299</v>
      </c>
      <c r="B147" s="33">
        <v>0.199420397</v>
      </c>
    </row>
    <row r="148" spans="1:2" x14ac:dyDescent="0.3">
      <c r="A148" s="35">
        <v>46029.125</v>
      </c>
      <c r="B148" s="33">
        <v>0.23765750299999999</v>
      </c>
    </row>
    <row r="149" spans="1:2" x14ac:dyDescent="0.3">
      <c r="A149" s="35">
        <v>46029.166666666701</v>
      </c>
      <c r="B149" s="33">
        <v>0.18927079299999999</v>
      </c>
    </row>
    <row r="150" spans="1:2" x14ac:dyDescent="0.3">
      <c r="A150" s="35">
        <v>46029.208333333299</v>
      </c>
      <c r="B150" s="33">
        <v>0.25525097600000002</v>
      </c>
    </row>
    <row r="151" spans="1:2" x14ac:dyDescent="0.3">
      <c r="A151" s="35">
        <v>46029.25</v>
      </c>
      <c r="B151" s="33">
        <v>0.28540786000000001</v>
      </c>
    </row>
    <row r="152" spans="1:2" x14ac:dyDescent="0.3">
      <c r="A152" s="35">
        <v>46029.291666666701</v>
      </c>
      <c r="B152" s="33">
        <v>0.189887376</v>
      </c>
    </row>
    <row r="153" spans="1:2" x14ac:dyDescent="0.3">
      <c r="A153" s="35">
        <v>46029.333333333299</v>
      </c>
      <c r="B153" s="33">
        <v>0.53443726700000005</v>
      </c>
    </row>
    <row r="154" spans="1:2" x14ac:dyDescent="0.3">
      <c r="A154" s="35">
        <v>46029.375</v>
      </c>
      <c r="B154" s="33">
        <v>0.390623995</v>
      </c>
    </row>
    <row r="155" spans="1:2" x14ac:dyDescent="0.3">
      <c r="A155" s="35">
        <v>46029.416666666701</v>
      </c>
      <c r="B155" s="33">
        <v>0.66659618300000001</v>
      </c>
    </row>
    <row r="156" spans="1:2" x14ac:dyDescent="0.3">
      <c r="A156" s="35">
        <v>46029.458333333299</v>
      </c>
      <c r="B156" s="33">
        <v>0.58571334500000005</v>
      </c>
    </row>
    <row r="157" spans="1:2" x14ac:dyDescent="0.3">
      <c r="A157" s="35">
        <v>46029.5</v>
      </c>
      <c r="B157" s="33">
        <v>1.3424311</v>
      </c>
    </row>
    <row r="158" spans="1:2" x14ac:dyDescent="0.3">
      <c r="A158" s="35">
        <v>46029.541666666701</v>
      </c>
      <c r="B158" s="33">
        <v>1.483420264</v>
      </c>
    </row>
    <row r="159" spans="1:2" x14ac:dyDescent="0.3">
      <c r="A159" s="35">
        <v>46029.583333333299</v>
      </c>
      <c r="B159" s="33">
        <v>0.74711073299999997</v>
      </c>
    </row>
    <row r="160" spans="1:2" x14ac:dyDescent="0.3">
      <c r="A160" s="35">
        <v>46029.625</v>
      </c>
      <c r="B160" s="33">
        <v>1.5183558100000001</v>
      </c>
    </row>
    <row r="161" spans="1:2" x14ac:dyDescent="0.3">
      <c r="A161" s="35">
        <v>46029.666666666701</v>
      </c>
      <c r="B161" s="33">
        <v>2.4235835830000001</v>
      </c>
    </row>
    <row r="162" spans="1:2" x14ac:dyDescent="0.3">
      <c r="A162" s="35">
        <v>46029.708333333299</v>
      </c>
      <c r="B162" s="33">
        <v>1.5254147069999999</v>
      </c>
    </row>
    <row r="163" spans="1:2" x14ac:dyDescent="0.3">
      <c r="A163" s="35">
        <v>46029.75</v>
      </c>
      <c r="B163" s="33">
        <v>2.5919395000000001</v>
      </c>
    </row>
    <row r="164" spans="1:2" x14ac:dyDescent="0.3">
      <c r="A164" s="35">
        <v>46029.791666666701</v>
      </c>
      <c r="B164" s="33">
        <v>2.574218466</v>
      </c>
    </row>
    <row r="165" spans="1:2" x14ac:dyDescent="0.3">
      <c r="A165" s="35">
        <v>46029.833333333299</v>
      </c>
      <c r="B165" s="33">
        <v>1.020388533</v>
      </c>
    </row>
    <row r="166" spans="1:2" x14ac:dyDescent="0.3">
      <c r="A166" s="35">
        <v>46029.875</v>
      </c>
      <c r="B166" s="33">
        <v>0.88531710299999999</v>
      </c>
    </row>
    <row r="167" spans="1:2" x14ac:dyDescent="0.3">
      <c r="A167" s="35">
        <v>46029.916666666701</v>
      </c>
      <c r="B167" s="33">
        <v>2.26334195</v>
      </c>
    </row>
    <row r="168" spans="1:2" x14ac:dyDescent="0.3">
      <c r="A168" s="35">
        <v>46029.958333333299</v>
      </c>
      <c r="B168" s="33">
        <v>1.3086173969999999</v>
      </c>
    </row>
    <row r="169" spans="1:2" x14ac:dyDescent="0.3">
      <c r="A169" s="35">
        <v>46030</v>
      </c>
      <c r="B169" s="33">
        <v>0.18942578199999999</v>
      </c>
    </row>
    <row r="170" spans="1:2" x14ac:dyDescent="0.3">
      <c r="A170" s="35">
        <v>46030.041666666701</v>
      </c>
      <c r="B170" s="33">
        <v>7.4196463049999997</v>
      </c>
    </row>
    <row r="171" spans="1:2" x14ac:dyDescent="0.3">
      <c r="A171" s="35">
        <v>46030.083333333299</v>
      </c>
    </row>
    <row r="172" spans="1:2" x14ac:dyDescent="0.3">
      <c r="A172" s="35">
        <v>46030.125</v>
      </c>
      <c r="B172" s="33">
        <v>1.5813217289999999</v>
      </c>
    </row>
    <row r="173" spans="1:2" x14ac:dyDescent="0.3">
      <c r="A173" s="35">
        <v>46030.166666666701</v>
      </c>
      <c r="B173" s="33">
        <v>3.8220411670000001</v>
      </c>
    </row>
    <row r="174" spans="1:2" x14ac:dyDescent="0.3">
      <c r="A174" s="35">
        <v>46030.208333333299</v>
      </c>
      <c r="B174" s="33">
        <v>1.901149548</v>
      </c>
    </row>
    <row r="175" spans="1:2" x14ac:dyDescent="0.3">
      <c r="A175" s="35">
        <v>46030.25</v>
      </c>
      <c r="B175" s="33">
        <v>0.98871280500000003</v>
      </c>
    </row>
    <row r="176" spans="1:2" x14ac:dyDescent="0.3">
      <c r="A176" s="35">
        <v>46030.291666666701</v>
      </c>
      <c r="B176" s="33">
        <v>1.2209420740000001</v>
      </c>
    </row>
    <row r="177" spans="1:2" x14ac:dyDescent="0.3">
      <c r="A177" s="35">
        <v>46030.333333333299</v>
      </c>
    </row>
    <row r="178" spans="1:2" x14ac:dyDescent="0.3">
      <c r="A178" s="35">
        <v>46030.375</v>
      </c>
    </row>
    <row r="179" spans="1:2" x14ac:dyDescent="0.3">
      <c r="A179" s="35">
        <v>46030.416666666701</v>
      </c>
      <c r="B179" s="33">
        <v>8.3103727000000002E-2</v>
      </c>
    </row>
    <row r="180" spans="1:2" x14ac:dyDescent="0.3">
      <c r="A180" s="35">
        <v>46030.458333333299</v>
      </c>
      <c r="B180" s="33">
        <v>0.59927221399999997</v>
      </c>
    </row>
    <row r="181" spans="1:2" x14ac:dyDescent="0.3">
      <c r="A181" s="35">
        <v>46030.5</v>
      </c>
      <c r="B181" s="33">
        <v>0.52158295499999996</v>
      </c>
    </row>
    <row r="182" spans="1:2" x14ac:dyDescent="0.3">
      <c r="A182" s="35">
        <v>46030.541666666701</v>
      </c>
      <c r="B182" s="33">
        <v>2.650574781</v>
      </c>
    </row>
    <row r="183" spans="1:2" x14ac:dyDescent="0.3">
      <c r="A183" s="35">
        <v>46030.583333333299</v>
      </c>
    </row>
    <row r="184" spans="1:2" x14ac:dyDescent="0.3">
      <c r="A184" s="35">
        <v>46030.625</v>
      </c>
      <c r="B184" s="33">
        <v>3.3195354030000002</v>
      </c>
    </row>
    <row r="185" spans="1:2" x14ac:dyDescent="0.3">
      <c r="A185" s="35">
        <v>46030.666666666701</v>
      </c>
      <c r="B185" s="33">
        <v>2.471436883</v>
      </c>
    </row>
    <row r="186" spans="1:2" x14ac:dyDescent="0.3">
      <c r="A186" s="35">
        <v>46030.708333333299</v>
      </c>
      <c r="B186" s="33">
        <v>0.69303289000000001</v>
      </c>
    </row>
    <row r="187" spans="1:2" x14ac:dyDescent="0.3">
      <c r="A187" s="35">
        <v>46030.75</v>
      </c>
    </row>
    <row r="188" spans="1:2" x14ac:dyDescent="0.3">
      <c r="A188" s="35">
        <v>46030.791666666701</v>
      </c>
      <c r="B188" s="33">
        <v>6.6954033999999996E-2</v>
      </c>
    </row>
    <row r="189" spans="1:2" x14ac:dyDescent="0.3">
      <c r="A189" s="35">
        <v>46030.833333333299</v>
      </c>
    </row>
    <row r="190" spans="1:2" x14ac:dyDescent="0.3">
      <c r="A190" s="35">
        <v>46030.875</v>
      </c>
    </row>
    <row r="191" spans="1:2" x14ac:dyDescent="0.3">
      <c r="A191" s="35">
        <v>46030.916666666701</v>
      </c>
    </row>
    <row r="192" spans="1:2" x14ac:dyDescent="0.3">
      <c r="A192" s="35">
        <v>46030.958333333299</v>
      </c>
    </row>
    <row r="193" spans="1:2" x14ac:dyDescent="0.3">
      <c r="A193" s="35">
        <v>46031</v>
      </c>
    </row>
    <row r="194" spans="1:2" x14ac:dyDescent="0.3">
      <c r="A194" s="35">
        <v>46031.041666666701</v>
      </c>
    </row>
    <row r="195" spans="1:2" x14ac:dyDescent="0.3">
      <c r="A195" s="35">
        <v>46031.083333333299</v>
      </c>
    </row>
    <row r="196" spans="1:2" x14ac:dyDescent="0.3">
      <c r="A196" s="35">
        <v>46031.125</v>
      </c>
    </row>
    <row r="197" spans="1:2" x14ac:dyDescent="0.3">
      <c r="A197" s="35">
        <v>46031.166666666701</v>
      </c>
      <c r="B197" s="33">
        <v>0.30059794499999998</v>
      </c>
    </row>
    <row r="198" spans="1:2" x14ac:dyDescent="0.3">
      <c r="A198" s="35">
        <v>46031.208333333299</v>
      </c>
      <c r="B198" s="33">
        <v>0.56551804000000006</v>
      </c>
    </row>
    <row r="199" spans="1:2" x14ac:dyDescent="0.3">
      <c r="A199" s="35">
        <v>46031.25</v>
      </c>
      <c r="B199" s="33">
        <v>0.32264054800000003</v>
      </c>
    </row>
    <row r="200" spans="1:2" x14ac:dyDescent="0.3">
      <c r="A200" s="35">
        <v>46031.291666666701</v>
      </c>
      <c r="B200" s="33">
        <v>0.42671471900000002</v>
      </c>
    </row>
    <row r="201" spans="1:2" x14ac:dyDescent="0.3">
      <c r="A201" s="35">
        <v>46031.333333333299</v>
      </c>
      <c r="B201" s="33">
        <v>0.255563282</v>
      </c>
    </row>
    <row r="202" spans="1:2" x14ac:dyDescent="0.3">
      <c r="A202" s="35">
        <v>46031.375</v>
      </c>
      <c r="B202" s="33">
        <v>0.182155652</v>
      </c>
    </row>
    <row r="203" spans="1:2" x14ac:dyDescent="0.3">
      <c r="A203" s="35">
        <v>46031.416666666701</v>
      </c>
      <c r="B203" s="33">
        <v>6.6399799999999995E-2</v>
      </c>
    </row>
    <row r="204" spans="1:2" x14ac:dyDescent="0.3">
      <c r="A204" s="35">
        <v>46031.458333333299</v>
      </c>
      <c r="B204" s="33">
        <v>0.27264462099999998</v>
      </c>
    </row>
    <row r="205" spans="1:2" x14ac:dyDescent="0.3">
      <c r="A205" s="35">
        <v>46031.5</v>
      </c>
      <c r="B205" s="33">
        <v>0.26648967299999998</v>
      </c>
    </row>
    <row r="206" spans="1:2" x14ac:dyDescent="0.3">
      <c r="A206" s="35">
        <v>46031.541666666701</v>
      </c>
      <c r="B206" s="33">
        <v>0.50692352900000004</v>
      </c>
    </row>
    <row r="207" spans="1:2" x14ac:dyDescent="0.3">
      <c r="A207" s="35">
        <v>46031.583333333299</v>
      </c>
      <c r="B207" s="33">
        <v>0.53013454199999999</v>
      </c>
    </row>
    <row r="208" spans="1:2" x14ac:dyDescent="0.3">
      <c r="A208" s="35">
        <v>46031.625</v>
      </c>
      <c r="B208" s="33">
        <v>0.87695062099999999</v>
      </c>
    </row>
    <row r="209" spans="1:2" x14ac:dyDescent="0.3">
      <c r="A209" s="35">
        <v>46031.666666666701</v>
      </c>
      <c r="B209" s="33">
        <v>0.39327469300000001</v>
      </c>
    </row>
    <row r="210" spans="1:2" x14ac:dyDescent="0.3">
      <c r="A210" s="35">
        <v>46031.708333333299</v>
      </c>
      <c r="B210" s="33">
        <v>0.63216518300000002</v>
      </c>
    </row>
    <row r="211" spans="1:2" x14ac:dyDescent="0.3">
      <c r="A211" s="35">
        <v>46031.75</v>
      </c>
      <c r="B211" s="33">
        <v>0.1694927</v>
      </c>
    </row>
    <row r="212" spans="1:2" x14ac:dyDescent="0.3">
      <c r="A212" s="35">
        <v>46031.791666666701</v>
      </c>
      <c r="B212" s="33">
        <v>0.65683979299999995</v>
      </c>
    </row>
    <row r="213" spans="1:2" x14ac:dyDescent="0.3">
      <c r="A213" s="35">
        <v>46031.833333333299</v>
      </c>
      <c r="B213" s="33">
        <v>1.3347880830000001</v>
      </c>
    </row>
    <row r="214" spans="1:2" x14ac:dyDescent="0.3">
      <c r="A214" s="35">
        <v>46031.875</v>
      </c>
      <c r="B214" s="33">
        <v>1.0967872359999999</v>
      </c>
    </row>
    <row r="215" spans="1:2" x14ac:dyDescent="0.3">
      <c r="A215" s="35">
        <v>46031.916666666701</v>
      </c>
      <c r="B215" s="33">
        <v>0.479844045</v>
      </c>
    </row>
    <row r="216" spans="1:2" x14ac:dyDescent="0.3">
      <c r="A216" s="35">
        <v>46031.958333333299</v>
      </c>
      <c r="B216" s="33">
        <v>0.52752477200000003</v>
      </c>
    </row>
    <row r="217" spans="1:2" x14ac:dyDescent="0.3">
      <c r="A217" s="35">
        <v>46032</v>
      </c>
      <c r="B217" s="33">
        <v>0.30557375799999997</v>
      </c>
    </row>
    <row r="218" spans="1:2" x14ac:dyDescent="0.3">
      <c r="A218" s="35">
        <v>46032.041666666701</v>
      </c>
      <c r="B218" s="33">
        <v>1.1977982140000001</v>
      </c>
    </row>
    <row r="219" spans="1:2" x14ac:dyDescent="0.3">
      <c r="A219" s="35">
        <v>46032.083333333299</v>
      </c>
      <c r="B219" s="33">
        <v>0.885302107</v>
      </c>
    </row>
    <row r="220" spans="1:2" x14ac:dyDescent="0.3">
      <c r="A220" s="35">
        <v>46032.125</v>
      </c>
      <c r="B220" s="33">
        <v>0.75574191599999996</v>
      </c>
    </row>
    <row r="221" spans="1:2" x14ac:dyDescent="0.3">
      <c r="A221" s="35">
        <v>46032.166666666701</v>
      </c>
      <c r="B221" s="33">
        <v>0.34297139300000001</v>
      </c>
    </row>
    <row r="222" spans="1:2" x14ac:dyDescent="0.3">
      <c r="A222" s="35">
        <v>46032.208333333299</v>
      </c>
      <c r="B222" s="33">
        <v>0.853046097</v>
      </c>
    </row>
    <row r="223" spans="1:2" x14ac:dyDescent="0.3">
      <c r="A223" s="35">
        <v>46032.25</v>
      </c>
      <c r="B223" s="33">
        <v>1.6660646670000001</v>
      </c>
    </row>
    <row r="224" spans="1:2" x14ac:dyDescent="0.3">
      <c r="A224" s="35">
        <v>46032.291666666701</v>
      </c>
      <c r="B224" s="33">
        <v>0.36939919700000001</v>
      </c>
    </row>
    <row r="225" spans="1:2" x14ac:dyDescent="0.3">
      <c r="A225" s="35">
        <v>46032.333333333299</v>
      </c>
      <c r="B225" s="33">
        <v>0.11635941800000001</v>
      </c>
    </row>
    <row r="226" spans="1:2" x14ac:dyDescent="0.3">
      <c r="A226" s="35">
        <v>46032.375</v>
      </c>
      <c r="B226" s="33">
        <v>1.1097141720000001</v>
      </c>
    </row>
    <row r="227" spans="1:2" x14ac:dyDescent="0.3">
      <c r="A227" s="35">
        <v>46032.416666666701</v>
      </c>
      <c r="B227" s="33">
        <v>1.3042166719999999</v>
      </c>
    </row>
    <row r="228" spans="1:2" x14ac:dyDescent="0.3">
      <c r="A228" s="35">
        <v>46032.458333333299</v>
      </c>
      <c r="B228" s="33">
        <v>4.0210635520000002</v>
      </c>
    </row>
    <row r="229" spans="1:2" x14ac:dyDescent="0.3">
      <c r="A229" s="35">
        <v>46032.5</v>
      </c>
      <c r="B229" s="33">
        <v>0.19077186199999999</v>
      </c>
    </row>
    <row r="230" spans="1:2" x14ac:dyDescent="0.3">
      <c r="A230" s="35">
        <v>46032.541666666701</v>
      </c>
      <c r="B230" s="33">
        <v>0.35228474799999998</v>
      </c>
    </row>
    <row r="231" spans="1:2" x14ac:dyDescent="0.3">
      <c r="A231" s="35">
        <v>46032.583333333299</v>
      </c>
      <c r="B231" s="33">
        <v>0.40323962200000002</v>
      </c>
    </row>
    <row r="232" spans="1:2" x14ac:dyDescent="0.3">
      <c r="A232" s="35">
        <v>46032.625</v>
      </c>
      <c r="B232" s="33">
        <v>0.70236026399999996</v>
      </c>
    </row>
    <row r="233" spans="1:2" x14ac:dyDescent="0.3">
      <c r="A233" s="35">
        <v>46032.666666666701</v>
      </c>
      <c r="B233" s="33">
        <v>1.141562583</v>
      </c>
    </row>
    <row r="234" spans="1:2" x14ac:dyDescent="0.3">
      <c r="A234" s="35">
        <v>46032.708333333299</v>
      </c>
      <c r="B234" s="33">
        <v>2.2869654480000001</v>
      </c>
    </row>
    <row r="235" spans="1:2" x14ac:dyDescent="0.3">
      <c r="A235" s="35">
        <v>46032.75</v>
      </c>
      <c r="B235" s="33">
        <v>6.0381481670000001</v>
      </c>
    </row>
    <row r="236" spans="1:2" x14ac:dyDescent="0.3">
      <c r="A236" s="35">
        <v>46032.791666666701</v>
      </c>
      <c r="B236" s="33">
        <v>6.7405480860000004</v>
      </c>
    </row>
    <row r="237" spans="1:2" x14ac:dyDescent="0.3">
      <c r="A237" s="35">
        <v>46032.833333333299</v>
      </c>
      <c r="B237" s="33">
        <v>2.2300535620000002</v>
      </c>
    </row>
    <row r="238" spans="1:2" x14ac:dyDescent="0.3">
      <c r="A238" s="35">
        <v>46032.875</v>
      </c>
      <c r="B238" s="33">
        <v>2.1205484719999999</v>
      </c>
    </row>
    <row r="239" spans="1:2" x14ac:dyDescent="0.3">
      <c r="A239" s="35">
        <v>46032.916666666701</v>
      </c>
      <c r="B239" s="33">
        <v>0.17324373200000001</v>
      </c>
    </row>
    <row r="240" spans="1:2" x14ac:dyDescent="0.3">
      <c r="A240" s="35">
        <v>46032.958333333299</v>
      </c>
    </row>
    <row r="241" spans="1:2" x14ac:dyDescent="0.3">
      <c r="A241" s="35">
        <v>46033</v>
      </c>
    </row>
    <row r="242" spans="1:2" x14ac:dyDescent="0.3">
      <c r="A242" s="35">
        <v>46033.041666666701</v>
      </c>
      <c r="B242" s="33">
        <v>9.6379295000000004E-2</v>
      </c>
    </row>
    <row r="243" spans="1:2" x14ac:dyDescent="0.3">
      <c r="A243" s="35">
        <v>46033.083333333299</v>
      </c>
      <c r="B243" s="33">
        <v>8.9039971999999995E-2</v>
      </c>
    </row>
    <row r="244" spans="1:2" x14ac:dyDescent="0.3">
      <c r="A244" s="35">
        <v>46033.125</v>
      </c>
    </row>
    <row r="245" spans="1:2" x14ac:dyDescent="0.3">
      <c r="A245" s="35">
        <v>46033.166666666701</v>
      </c>
    </row>
    <row r="246" spans="1:2" x14ac:dyDescent="0.3">
      <c r="A246" s="35">
        <v>46033.208333333299</v>
      </c>
      <c r="B246" s="33">
        <v>5.0521139999999999E-2</v>
      </c>
    </row>
    <row r="247" spans="1:2" x14ac:dyDescent="0.3">
      <c r="A247" s="35">
        <v>46033.25</v>
      </c>
    </row>
    <row r="248" spans="1:2" x14ac:dyDescent="0.3">
      <c r="A248" s="35">
        <v>46033.291666666701</v>
      </c>
      <c r="B248" s="33">
        <v>0.13239873599999999</v>
      </c>
    </row>
    <row r="249" spans="1:2" x14ac:dyDescent="0.3">
      <c r="A249" s="35">
        <v>46033.333333333299</v>
      </c>
      <c r="B249" s="33">
        <v>0.16838791</v>
      </c>
    </row>
    <row r="250" spans="1:2" x14ac:dyDescent="0.3">
      <c r="A250" s="35">
        <v>46033.375</v>
      </c>
    </row>
    <row r="251" spans="1:2" x14ac:dyDescent="0.3">
      <c r="A251" s="35">
        <v>46033.416666666701</v>
      </c>
    </row>
    <row r="252" spans="1:2" x14ac:dyDescent="0.3">
      <c r="A252" s="35">
        <v>46033.458333333299</v>
      </c>
    </row>
    <row r="253" spans="1:2" x14ac:dyDescent="0.3">
      <c r="A253" s="35">
        <v>46033.5</v>
      </c>
    </row>
    <row r="254" spans="1:2" x14ac:dyDescent="0.3">
      <c r="A254" s="35">
        <v>46033.541666666701</v>
      </c>
      <c r="B254" s="33">
        <v>9.6198415999999995E-2</v>
      </c>
    </row>
    <row r="255" spans="1:2" x14ac:dyDescent="0.3">
      <c r="A255" s="35">
        <v>46033.583333333299</v>
      </c>
    </row>
    <row r="256" spans="1:2" x14ac:dyDescent="0.3">
      <c r="A256" s="35">
        <v>46033.625</v>
      </c>
    </row>
    <row r="257" spans="1:2" x14ac:dyDescent="0.3">
      <c r="A257" s="35">
        <v>46033.666666666701</v>
      </c>
    </row>
    <row r="258" spans="1:2" x14ac:dyDescent="0.3">
      <c r="A258" s="35">
        <v>46033.708333333299</v>
      </c>
    </row>
    <row r="259" spans="1:2" x14ac:dyDescent="0.3">
      <c r="A259" s="35">
        <v>46033.75</v>
      </c>
    </row>
    <row r="260" spans="1:2" x14ac:dyDescent="0.3">
      <c r="A260" s="35">
        <v>46033.791666666701</v>
      </c>
    </row>
    <row r="261" spans="1:2" x14ac:dyDescent="0.3">
      <c r="A261" s="35">
        <v>46033.833333333299</v>
      </c>
    </row>
    <row r="262" spans="1:2" x14ac:dyDescent="0.3">
      <c r="A262" s="35">
        <v>46033.875</v>
      </c>
    </row>
    <row r="263" spans="1:2" x14ac:dyDescent="0.3">
      <c r="A263" s="35">
        <v>46033.916666666701</v>
      </c>
    </row>
    <row r="264" spans="1:2" x14ac:dyDescent="0.3">
      <c r="A264" s="35">
        <v>46033.958333333299</v>
      </c>
      <c r="B264" s="33">
        <v>0.27116986399999998</v>
      </c>
    </row>
    <row r="265" spans="1:2" x14ac:dyDescent="0.3">
      <c r="A265" s="35">
        <v>46034</v>
      </c>
      <c r="B265" s="33">
        <v>1.643528283</v>
      </c>
    </row>
    <row r="266" spans="1:2" x14ac:dyDescent="0.3">
      <c r="A266" s="35">
        <v>46034.041666666701</v>
      </c>
      <c r="B266" s="33">
        <v>0.351757341</v>
      </c>
    </row>
    <row r="267" spans="1:2" x14ac:dyDescent="0.3">
      <c r="A267" s="35">
        <v>46034.083333333299</v>
      </c>
      <c r="B267" s="33">
        <v>0.75510763299999994</v>
      </c>
    </row>
    <row r="268" spans="1:2" x14ac:dyDescent="0.3">
      <c r="A268" s="35">
        <v>46034.125</v>
      </c>
      <c r="B268" s="33">
        <v>0.114561133</v>
      </c>
    </row>
    <row r="269" spans="1:2" x14ac:dyDescent="0.3">
      <c r="A269" s="35">
        <v>46034.166666666701</v>
      </c>
    </row>
    <row r="270" spans="1:2" x14ac:dyDescent="0.3">
      <c r="A270" s="35">
        <v>46034.208333333299</v>
      </c>
      <c r="B270" s="33">
        <v>0.24764486899999999</v>
      </c>
    </row>
    <row r="271" spans="1:2" x14ac:dyDescent="0.3">
      <c r="A271" s="35">
        <v>46034.25</v>
      </c>
      <c r="B271" s="33">
        <v>0.75017008299999999</v>
      </c>
    </row>
    <row r="272" spans="1:2" x14ac:dyDescent="0.3">
      <c r="A272" s="35">
        <v>46034.291666666701</v>
      </c>
      <c r="B272" s="33">
        <v>6.9220233000000006E-2</v>
      </c>
    </row>
    <row r="273" spans="1:2" x14ac:dyDescent="0.3">
      <c r="A273" s="35">
        <v>46034.333333333299</v>
      </c>
    </row>
    <row r="274" spans="1:2" x14ac:dyDescent="0.3">
      <c r="A274" s="35">
        <v>46034.375</v>
      </c>
      <c r="B274" s="33">
        <v>0.45376966600000002</v>
      </c>
    </row>
    <row r="275" spans="1:2" x14ac:dyDescent="0.3">
      <c r="A275" s="35">
        <v>46034.416666666701</v>
      </c>
      <c r="B275" s="33">
        <v>1.1460807829999999</v>
      </c>
    </row>
    <row r="276" spans="1:2" x14ac:dyDescent="0.3">
      <c r="A276" s="35">
        <v>46034.458333333299</v>
      </c>
      <c r="B276" s="33">
        <v>0.28119925899999998</v>
      </c>
    </row>
    <row r="277" spans="1:2" x14ac:dyDescent="0.3">
      <c r="A277" s="35">
        <v>46034.5</v>
      </c>
      <c r="B277" s="33">
        <v>0.23698944999999999</v>
      </c>
    </row>
    <row r="278" spans="1:2" x14ac:dyDescent="0.3">
      <c r="A278" s="35">
        <v>46034.541666666701</v>
      </c>
      <c r="B278" s="33">
        <v>0.22686088800000001</v>
      </c>
    </row>
    <row r="279" spans="1:2" x14ac:dyDescent="0.3">
      <c r="A279" s="35">
        <v>46034.583333333299</v>
      </c>
      <c r="B279" s="33">
        <v>7.4555668000000005E-2</v>
      </c>
    </row>
    <row r="280" spans="1:2" x14ac:dyDescent="0.3">
      <c r="A280" s="35">
        <v>46034.625</v>
      </c>
      <c r="B280" s="33">
        <v>0.278250783</v>
      </c>
    </row>
    <row r="281" spans="1:2" x14ac:dyDescent="0.3">
      <c r="A281" s="35">
        <v>46034.666666666701</v>
      </c>
      <c r="B281" s="33">
        <v>6.7787732000000003E-2</v>
      </c>
    </row>
    <row r="282" spans="1:2" x14ac:dyDescent="0.3">
      <c r="A282" s="35">
        <v>46034.708333333299</v>
      </c>
      <c r="B282" s="33">
        <v>0.35234555200000001</v>
      </c>
    </row>
    <row r="283" spans="1:2" x14ac:dyDescent="0.3">
      <c r="A283" s="35">
        <v>46034.75</v>
      </c>
      <c r="B283" s="33">
        <v>0.84609001699999997</v>
      </c>
    </row>
    <row r="284" spans="1:2" x14ac:dyDescent="0.3">
      <c r="A284" s="35">
        <v>46034.791666666701</v>
      </c>
      <c r="B284" s="33">
        <v>7.8928959000000007E-2</v>
      </c>
    </row>
    <row r="285" spans="1:2" x14ac:dyDescent="0.3">
      <c r="A285" s="35">
        <v>46034.833333333299</v>
      </c>
    </row>
    <row r="286" spans="1:2" x14ac:dyDescent="0.3">
      <c r="A286" s="35">
        <v>46034.875</v>
      </c>
      <c r="B286" s="33">
        <v>0.35046531400000003</v>
      </c>
    </row>
    <row r="287" spans="1:2" x14ac:dyDescent="0.3">
      <c r="A287" s="35">
        <v>46034.916666666701</v>
      </c>
      <c r="B287" s="33">
        <v>0.54994410000000005</v>
      </c>
    </row>
    <row r="288" spans="1:2" x14ac:dyDescent="0.3">
      <c r="A288" s="35">
        <v>46034.958333333299</v>
      </c>
      <c r="B288" s="33">
        <v>0.14438954700000001</v>
      </c>
    </row>
    <row r="289" spans="1:2" x14ac:dyDescent="0.3">
      <c r="A289" s="35">
        <v>46035</v>
      </c>
      <c r="B289" s="33">
        <v>8.8843295000000003E-2</v>
      </c>
    </row>
    <row r="290" spans="1:2" x14ac:dyDescent="0.3">
      <c r="A290" s="35">
        <v>46035.041666666701</v>
      </c>
    </row>
    <row r="291" spans="1:2" x14ac:dyDescent="0.3">
      <c r="A291" s="35">
        <v>46035.083333333299</v>
      </c>
    </row>
    <row r="292" spans="1:2" x14ac:dyDescent="0.3">
      <c r="A292" s="35">
        <v>46035.125</v>
      </c>
      <c r="B292" s="33">
        <v>0.18463750300000001</v>
      </c>
    </row>
    <row r="293" spans="1:2" x14ac:dyDescent="0.3">
      <c r="A293" s="35">
        <v>46035.166666666701</v>
      </c>
      <c r="B293" s="33">
        <v>0.24767175299999999</v>
      </c>
    </row>
    <row r="294" spans="1:2" x14ac:dyDescent="0.3">
      <c r="A294" s="35">
        <v>46035.208333333299</v>
      </c>
      <c r="B294" s="33">
        <v>0.21026683400000001</v>
      </c>
    </row>
    <row r="295" spans="1:2" x14ac:dyDescent="0.3">
      <c r="A295" s="35">
        <v>46035.25</v>
      </c>
      <c r="B295" s="33">
        <v>0.207256723</v>
      </c>
    </row>
    <row r="296" spans="1:2" x14ac:dyDescent="0.3">
      <c r="A296" s="35">
        <v>46035.291666666701</v>
      </c>
      <c r="B296" s="33">
        <v>0.19112965000000001</v>
      </c>
    </row>
    <row r="297" spans="1:2" x14ac:dyDescent="0.3">
      <c r="A297" s="35">
        <v>46035.333333333299</v>
      </c>
      <c r="B297" s="33">
        <v>0.83921261700000005</v>
      </c>
    </row>
    <row r="298" spans="1:2" x14ac:dyDescent="0.3">
      <c r="A298" s="35">
        <v>46035.375</v>
      </c>
      <c r="B298" s="33">
        <v>0.34605159000000002</v>
      </c>
    </row>
    <row r="299" spans="1:2" x14ac:dyDescent="0.3">
      <c r="A299" s="35">
        <v>46035.416666666701</v>
      </c>
      <c r="B299" s="33">
        <v>7.8176529999999994E-2</v>
      </c>
    </row>
    <row r="300" spans="1:2" x14ac:dyDescent="0.3">
      <c r="A300" s="35">
        <v>46035.458333333299</v>
      </c>
      <c r="B300" s="33">
        <v>0.17203454300000001</v>
      </c>
    </row>
    <row r="301" spans="1:2" x14ac:dyDescent="0.3">
      <c r="A301" s="35">
        <v>46035.5</v>
      </c>
      <c r="B301" s="33">
        <v>0.211376592</v>
      </c>
    </row>
    <row r="302" spans="1:2" x14ac:dyDescent="0.3">
      <c r="A302" s="35">
        <v>46035.541666666701</v>
      </c>
      <c r="B302" s="33">
        <v>1.2480363969999999</v>
      </c>
    </row>
    <row r="303" spans="1:2" x14ac:dyDescent="0.3">
      <c r="A303" s="35">
        <v>46035.583333333299</v>
      </c>
      <c r="B303" s="33">
        <v>1.372415465</v>
      </c>
    </row>
    <row r="304" spans="1:2" x14ac:dyDescent="0.3">
      <c r="A304" s="35">
        <v>46035.625</v>
      </c>
    </row>
    <row r="305" spans="1:2" x14ac:dyDescent="0.3">
      <c r="A305" s="35">
        <v>46035.666666666701</v>
      </c>
    </row>
    <row r="306" spans="1:2" x14ac:dyDescent="0.3">
      <c r="A306" s="35">
        <v>46035.708333333299</v>
      </c>
      <c r="B306" s="33">
        <v>0.181754059</v>
      </c>
    </row>
    <row r="307" spans="1:2" x14ac:dyDescent="0.3">
      <c r="A307" s="35">
        <v>46035.75</v>
      </c>
      <c r="B307" s="33">
        <v>1.3802806329999999</v>
      </c>
    </row>
    <row r="308" spans="1:2" x14ac:dyDescent="0.3">
      <c r="A308" s="35">
        <v>46035.791666666701</v>
      </c>
      <c r="B308" s="33">
        <v>0.392488793</v>
      </c>
    </row>
    <row r="309" spans="1:2" x14ac:dyDescent="0.3">
      <c r="A309" s="35">
        <v>46035.833333333299</v>
      </c>
      <c r="B309" s="33">
        <v>1.8970154669999999</v>
      </c>
    </row>
    <row r="310" spans="1:2" x14ac:dyDescent="0.3">
      <c r="A310" s="35">
        <v>46035.875</v>
      </c>
      <c r="B310" s="33">
        <v>0.55785015000000004</v>
      </c>
    </row>
    <row r="311" spans="1:2" x14ac:dyDescent="0.3">
      <c r="A311" s="35">
        <v>46035.916666666701</v>
      </c>
      <c r="B311" s="33">
        <v>2.2111855</v>
      </c>
    </row>
    <row r="312" spans="1:2" x14ac:dyDescent="0.3">
      <c r="A312" s="35">
        <v>46035.958333333299</v>
      </c>
      <c r="B312" s="33">
        <v>0.59575215699999995</v>
      </c>
    </row>
    <row r="313" spans="1:2" x14ac:dyDescent="0.3">
      <c r="A313" s="35">
        <v>46036</v>
      </c>
    </row>
    <row r="314" spans="1:2" x14ac:dyDescent="0.3">
      <c r="A314" s="35">
        <v>46036.041666666701</v>
      </c>
      <c r="B314" s="33">
        <v>0.33435228099999997</v>
      </c>
    </row>
    <row r="315" spans="1:2" x14ac:dyDescent="0.3">
      <c r="A315" s="35">
        <v>46036.083333333299</v>
      </c>
      <c r="B315" s="33">
        <v>2.8038388329999999</v>
      </c>
    </row>
    <row r="316" spans="1:2" x14ac:dyDescent="0.3">
      <c r="A316" s="35">
        <v>46036.125</v>
      </c>
      <c r="B316" s="33">
        <v>0.24659935199999999</v>
      </c>
    </row>
    <row r="317" spans="1:2" x14ac:dyDescent="0.3">
      <c r="A317" s="35">
        <v>46036.166666666701</v>
      </c>
    </row>
    <row r="318" spans="1:2" x14ac:dyDescent="0.3">
      <c r="A318" s="35">
        <v>46036.208333333299</v>
      </c>
      <c r="B318" s="33">
        <v>0.121847926</v>
      </c>
    </row>
    <row r="319" spans="1:2" x14ac:dyDescent="0.3">
      <c r="A319" s="35">
        <v>46036.25</v>
      </c>
      <c r="B319" s="33">
        <v>0.44680883300000002</v>
      </c>
    </row>
    <row r="320" spans="1:2" x14ac:dyDescent="0.3">
      <c r="A320" s="35">
        <v>46036.291666666701</v>
      </c>
      <c r="B320" s="33">
        <v>0.38100881599999997</v>
      </c>
    </row>
    <row r="321" spans="1:2" x14ac:dyDescent="0.3">
      <c r="A321" s="35">
        <v>46036.333333333299</v>
      </c>
      <c r="B321" s="33">
        <v>0.59468887800000003</v>
      </c>
    </row>
    <row r="322" spans="1:2" x14ac:dyDescent="0.3">
      <c r="A322" s="35">
        <v>46036.375</v>
      </c>
      <c r="B322" s="33">
        <v>0.28564283400000001</v>
      </c>
    </row>
    <row r="323" spans="1:2" x14ac:dyDescent="0.3">
      <c r="A323" s="35">
        <v>46036.416666666701</v>
      </c>
      <c r="B323" s="33">
        <v>1.37285415</v>
      </c>
    </row>
    <row r="324" spans="1:2" x14ac:dyDescent="0.3">
      <c r="A324" s="35">
        <v>46036.458333333299</v>
      </c>
      <c r="B324" s="33">
        <v>0.63378564699999995</v>
      </c>
    </row>
    <row r="325" spans="1:2" x14ac:dyDescent="0.3">
      <c r="A325" s="35">
        <v>46036.5</v>
      </c>
      <c r="B325" s="33">
        <v>8.4756262999999998E-2</v>
      </c>
    </row>
    <row r="326" spans="1:2" x14ac:dyDescent="0.3">
      <c r="A326" s="35">
        <v>46036.541666666701</v>
      </c>
      <c r="B326" s="33">
        <v>0.54067492900000003</v>
      </c>
    </row>
    <row r="327" spans="1:2" x14ac:dyDescent="0.3">
      <c r="A327" s="35">
        <v>46036.583333333299</v>
      </c>
      <c r="B327" s="33">
        <v>0.25513257700000003</v>
      </c>
    </row>
    <row r="328" spans="1:2" x14ac:dyDescent="0.3">
      <c r="A328" s="35">
        <v>46036.625</v>
      </c>
      <c r="B328" s="33">
        <v>0.54093362099999998</v>
      </c>
    </row>
    <row r="329" spans="1:2" x14ac:dyDescent="0.3">
      <c r="A329" s="35">
        <v>46036.666666666701</v>
      </c>
    </row>
    <row r="330" spans="1:2" x14ac:dyDescent="0.3">
      <c r="A330" s="35">
        <v>46036.708333333299</v>
      </c>
      <c r="B330" s="33">
        <v>0.90482774099999996</v>
      </c>
    </row>
    <row r="331" spans="1:2" x14ac:dyDescent="0.3">
      <c r="A331" s="35">
        <v>46036.75</v>
      </c>
      <c r="B331" s="33">
        <v>3.3034829829999999</v>
      </c>
    </row>
    <row r="332" spans="1:2" x14ac:dyDescent="0.3">
      <c r="A332" s="35">
        <v>46036.791666666701</v>
      </c>
      <c r="B332" s="33">
        <v>2.2436896659999999</v>
      </c>
    </row>
    <row r="333" spans="1:2" x14ac:dyDescent="0.3">
      <c r="A333" s="35">
        <v>46036.833333333299</v>
      </c>
      <c r="B333" s="33">
        <v>0.99842892299999997</v>
      </c>
    </row>
    <row r="334" spans="1:2" x14ac:dyDescent="0.3">
      <c r="A334" s="35">
        <v>46036.875</v>
      </c>
      <c r="B334" s="33">
        <v>2.1257070520000001</v>
      </c>
    </row>
    <row r="335" spans="1:2" x14ac:dyDescent="0.3">
      <c r="A335" s="35">
        <v>46036.916666666701</v>
      </c>
      <c r="B335" s="33">
        <v>3.2793351670000002</v>
      </c>
    </row>
    <row r="336" spans="1:2" x14ac:dyDescent="0.3">
      <c r="A336" s="35">
        <v>46036.958333333299</v>
      </c>
      <c r="B336" s="33">
        <v>6.4631779E-2</v>
      </c>
    </row>
    <row r="337" spans="1:2" x14ac:dyDescent="0.3">
      <c r="A337" s="35">
        <v>46037</v>
      </c>
    </row>
    <row r="338" spans="1:2" x14ac:dyDescent="0.3">
      <c r="A338" s="35">
        <v>46037.041666666701</v>
      </c>
      <c r="B338" s="33">
        <v>0.101144728</v>
      </c>
    </row>
    <row r="339" spans="1:2" x14ac:dyDescent="0.3">
      <c r="A339" s="35">
        <v>46037.083333333299</v>
      </c>
    </row>
    <row r="340" spans="1:2" x14ac:dyDescent="0.3">
      <c r="A340" s="35">
        <v>46037.125</v>
      </c>
      <c r="B340" s="33">
        <v>1.1447148000000001E-2</v>
      </c>
    </row>
    <row r="341" spans="1:2" x14ac:dyDescent="0.3">
      <c r="A341" s="35">
        <v>46037.166666666701</v>
      </c>
    </row>
    <row r="342" spans="1:2" x14ac:dyDescent="0.3">
      <c r="A342" s="35">
        <v>46037.208333333299</v>
      </c>
      <c r="B342" s="33">
        <v>6.0605027999999998E-2</v>
      </c>
    </row>
    <row r="343" spans="1:2" x14ac:dyDescent="0.3">
      <c r="A343" s="35">
        <v>46037.25</v>
      </c>
    </row>
    <row r="344" spans="1:2" x14ac:dyDescent="0.3">
      <c r="A344" s="35">
        <v>46037.291666666701</v>
      </c>
      <c r="B344" s="33">
        <v>0.287921119</v>
      </c>
    </row>
    <row r="345" spans="1:2" x14ac:dyDescent="0.3">
      <c r="A345" s="35">
        <v>46037.333333333299</v>
      </c>
      <c r="B345" s="33">
        <v>0.72805016700000003</v>
      </c>
    </row>
    <row r="346" spans="1:2" x14ac:dyDescent="0.3">
      <c r="A346" s="35">
        <v>46037.375</v>
      </c>
      <c r="B346" s="33">
        <v>0.27292681699999999</v>
      </c>
    </row>
    <row r="347" spans="1:2" x14ac:dyDescent="0.3">
      <c r="A347" s="35">
        <v>46037.416666666701</v>
      </c>
      <c r="B347" s="33">
        <v>1.24745185</v>
      </c>
    </row>
    <row r="348" spans="1:2" x14ac:dyDescent="0.3">
      <c r="A348" s="35">
        <v>46037.458333333299</v>
      </c>
      <c r="B348" s="33">
        <v>0.54549655200000002</v>
      </c>
    </row>
    <row r="349" spans="1:2" x14ac:dyDescent="0.3">
      <c r="A349" s="35">
        <v>46037.5</v>
      </c>
      <c r="B349" s="33">
        <v>2.012820133</v>
      </c>
    </row>
    <row r="350" spans="1:2" x14ac:dyDescent="0.3">
      <c r="A350" s="35">
        <v>46037.541666666701</v>
      </c>
      <c r="B350" s="33">
        <v>2.205221034</v>
      </c>
    </row>
    <row r="351" spans="1:2" x14ac:dyDescent="0.3">
      <c r="A351" s="35">
        <v>46037.583333333299</v>
      </c>
      <c r="B351" s="33">
        <v>1.3195777829999999</v>
      </c>
    </row>
    <row r="352" spans="1:2" x14ac:dyDescent="0.3">
      <c r="A352" s="35">
        <v>46037.625</v>
      </c>
      <c r="B352" s="33">
        <v>1.013258</v>
      </c>
    </row>
    <row r="353" spans="1:2" x14ac:dyDescent="0.3">
      <c r="A353" s="35">
        <v>46037.666666666701</v>
      </c>
      <c r="B353" s="33">
        <v>2.0837074169999998</v>
      </c>
    </row>
    <row r="354" spans="1:2" x14ac:dyDescent="0.3">
      <c r="A354" s="35">
        <v>46037.708333333299</v>
      </c>
      <c r="B354" s="33">
        <v>6.5259444999999999E-2</v>
      </c>
    </row>
    <row r="355" spans="1:2" x14ac:dyDescent="0.3">
      <c r="A355" s="35">
        <v>46037.75</v>
      </c>
    </row>
    <row r="356" spans="1:2" x14ac:dyDescent="0.3">
      <c r="A356" s="35">
        <v>46037.791666666701</v>
      </c>
    </row>
    <row r="357" spans="1:2" x14ac:dyDescent="0.3">
      <c r="A357" s="35">
        <v>46037.833333333299</v>
      </c>
      <c r="B357" s="33">
        <v>0.33779681700000003</v>
      </c>
    </row>
    <row r="358" spans="1:2" x14ac:dyDescent="0.3">
      <c r="A358" s="35">
        <v>46037.875</v>
      </c>
      <c r="B358" s="33">
        <v>0.53561129500000004</v>
      </c>
    </row>
    <row r="359" spans="1:2" x14ac:dyDescent="0.3">
      <c r="A359" s="35">
        <v>46037.916666666701</v>
      </c>
      <c r="B359" s="33">
        <v>5.3418016670000004</v>
      </c>
    </row>
    <row r="360" spans="1:2" x14ac:dyDescent="0.3">
      <c r="A360" s="35">
        <v>46037.958333333299</v>
      </c>
      <c r="B360" s="33">
        <v>0.88915663300000003</v>
      </c>
    </row>
    <row r="361" spans="1:2" x14ac:dyDescent="0.3">
      <c r="A361" s="35">
        <v>46038</v>
      </c>
      <c r="B361" s="33">
        <v>2.904607333</v>
      </c>
    </row>
    <row r="362" spans="1:2" x14ac:dyDescent="0.3">
      <c r="A362" s="35">
        <v>46038.041666666701</v>
      </c>
      <c r="B362" s="33">
        <v>0.43702210200000002</v>
      </c>
    </row>
    <row r="363" spans="1:2" x14ac:dyDescent="0.3">
      <c r="A363" s="35">
        <v>46038.083333333299</v>
      </c>
    </row>
    <row r="364" spans="1:2" x14ac:dyDescent="0.3">
      <c r="A364" s="35">
        <v>46038.125</v>
      </c>
      <c r="B364" s="33">
        <v>2.0980688550000002</v>
      </c>
    </row>
    <row r="365" spans="1:2" x14ac:dyDescent="0.3">
      <c r="A365" s="35">
        <v>46038.166666666701</v>
      </c>
      <c r="B365" s="33">
        <v>0.178442235</v>
      </c>
    </row>
    <row r="366" spans="1:2" x14ac:dyDescent="0.3">
      <c r="A366" s="35">
        <v>46038.208333333299</v>
      </c>
      <c r="B366" s="33">
        <v>6.2342305000000001E-2</v>
      </c>
    </row>
    <row r="367" spans="1:2" x14ac:dyDescent="0.3">
      <c r="A367" s="35">
        <v>46038.25</v>
      </c>
    </row>
    <row r="368" spans="1:2" x14ac:dyDescent="0.3">
      <c r="A368" s="35">
        <v>46038.291666666701</v>
      </c>
      <c r="B368" s="33">
        <v>1.266699483</v>
      </c>
    </row>
    <row r="369" spans="1:2" x14ac:dyDescent="0.3">
      <c r="A369" s="35">
        <v>46038.333333333299</v>
      </c>
      <c r="B369" s="33">
        <v>2.4878985</v>
      </c>
    </row>
    <row r="370" spans="1:2" x14ac:dyDescent="0.3">
      <c r="A370" s="35">
        <v>46038.375</v>
      </c>
      <c r="B370" s="33">
        <v>0.50482191399999998</v>
      </c>
    </row>
    <row r="371" spans="1:2" x14ac:dyDescent="0.3">
      <c r="A371" s="35">
        <v>46038.416666666701</v>
      </c>
      <c r="B371" s="33">
        <v>0.112169435</v>
      </c>
    </row>
    <row r="372" spans="1:2" x14ac:dyDescent="0.3">
      <c r="A372" s="35">
        <v>46038.458333333299</v>
      </c>
      <c r="B372" s="33">
        <v>0.43111341399999997</v>
      </c>
    </row>
    <row r="373" spans="1:2" x14ac:dyDescent="0.3">
      <c r="A373" s="35">
        <v>46038.5</v>
      </c>
      <c r="B373" s="33">
        <v>7.1877547E-2</v>
      </c>
    </row>
    <row r="374" spans="1:2" x14ac:dyDescent="0.3">
      <c r="A374" s="35">
        <v>46038.541666666701</v>
      </c>
    </row>
    <row r="375" spans="1:2" x14ac:dyDescent="0.3">
      <c r="A375" s="35">
        <v>46038.583333333299</v>
      </c>
    </row>
    <row r="376" spans="1:2" x14ac:dyDescent="0.3">
      <c r="A376" s="35">
        <v>46038.625</v>
      </c>
      <c r="B376" s="33">
        <v>0.111972128</v>
      </c>
    </row>
    <row r="377" spans="1:2" x14ac:dyDescent="0.3">
      <c r="A377" s="35">
        <v>46038.666666666701</v>
      </c>
      <c r="B377" s="33">
        <v>8.1988651999999995E-2</v>
      </c>
    </row>
    <row r="378" spans="1:2" x14ac:dyDescent="0.3">
      <c r="A378" s="35">
        <v>46038.708333333299</v>
      </c>
      <c r="B378" s="33">
        <v>0.95271278599999998</v>
      </c>
    </row>
    <row r="379" spans="1:2" x14ac:dyDescent="0.3">
      <c r="A379" s="35">
        <v>46038.75</v>
      </c>
      <c r="B379" s="33">
        <v>1.2542128669999999</v>
      </c>
    </row>
    <row r="380" spans="1:2" x14ac:dyDescent="0.3">
      <c r="A380" s="35">
        <v>46038.791666666701</v>
      </c>
      <c r="B380" s="33">
        <v>0.21490120200000001</v>
      </c>
    </row>
    <row r="381" spans="1:2" x14ac:dyDescent="0.3">
      <c r="A381" s="35">
        <v>46038.833333333299</v>
      </c>
      <c r="B381" s="33">
        <v>0.60703579299999999</v>
      </c>
    </row>
    <row r="382" spans="1:2" x14ac:dyDescent="0.3">
      <c r="A382" s="35">
        <v>46038.875</v>
      </c>
      <c r="B382" s="33">
        <v>0.337233057</v>
      </c>
    </row>
    <row r="383" spans="1:2" x14ac:dyDescent="0.3">
      <c r="A383" s="35">
        <v>46038.916666666701</v>
      </c>
      <c r="B383" s="33">
        <v>0.39246903300000002</v>
      </c>
    </row>
    <row r="384" spans="1:2" x14ac:dyDescent="0.3">
      <c r="A384" s="35">
        <v>46038.958333333299</v>
      </c>
      <c r="B384" s="33">
        <v>0.36781454499999999</v>
      </c>
    </row>
    <row r="385" spans="1:2" x14ac:dyDescent="0.3">
      <c r="A385" s="35">
        <v>46039</v>
      </c>
      <c r="B385" s="33">
        <v>0.14251503800000001</v>
      </c>
    </row>
    <row r="386" spans="1:2" x14ac:dyDescent="0.3">
      <c r="A386" s="35">
        <v>46039.041666666701</v>
      </c>
      <c r="B386" s="33">
        <v>9.0522751999999998E-2</v>
      </c>
    </row>
    <row r="387" spans="1:2" x14ac:dyDescent="0.3">
      <c r="A387" s="35">
        <v>46039.083333333299</v>
      </c>
    </row>
    <row r="388" spans="1:2" x14ac:dyDescent="0.3">
      <c r="A388" s="35">
        <v>46039.125</v>
      </c>
    </row>
    <row r="389" spans="1:2" x14ac:dyDescent="0.3">
      <c r="A389" s="35">
        <v>46039.166666666701</v>
      </c>
    </row>
    <row r="390" spans="1:2" x14ac:dyDescent="0.3">
      <c r="A390" s="35">
        <v>46039.208333333299</v>
      </c>
      <c r="B390" s="33">
        <v>0.248071712</v>
      </c>
    </row>
    <row r="391" spans="1:2" x14ac:dyDescent="0.3">
      <c r="A391" s="35">
        <v>46039.25</v>
      </c>
      <c r="B391" s="33">
        <v>1.4401043499999999</v>
      </c>
    </row>
    <row r="392" spans="1:2" x14ac:dyDescent="0.3">
      <c r="A392" s="35">
        <v>46039.291666666701</v>
      </c>
      <c r="B392" s="33">
        <v>0.181346814</v>
      </c>
    </row>
    <row r="393" spans="1:2" x14ac:dyDescent="0.3">
      <c r="A393" s="35">
        <v>46039.333333333299</v>
      </c>
      <c r="B393" s="33">
        <v>5.1441303000000001E-2</v>
      </c>
    </row>
    <row r="394" spans="1:2" x14ac:dyDescent="0.3">
      <c r="A394" s="35">
        <v>46039.375</v>
      </c>
      <c r="B394" s="33">
        <v>0.10999711400000001</v>
      </c>
    </row>
    <row r="395" spans="1:2" x14ac:dyDescent="0.3">
      <c r="A395" s="35">
        <v>46039.416666666701</v>
      </c>
      <c r="B395" s="33">
        <v>0.105896087</v>
      </c>
    </row>
    <row r="396" spans="1:2" x14ac:dyDescent="0.3">
      <c r="A396" s="35">
        <v>46039.458333333299</v>
      </c>
      <c r="B396" s="33">
        <v>0.216946271</v>
      </c>
    </row>
    <row r="397" spans="1:2" x14ac:dyDescent="0.3">
      <c r="A397" s="35">
        <v>46039.5</v>
      </c>
      <c r="B397" s="33">
        <v>0.2195754</v>
      </c>
    </row>
    <row r="398" spans="1:2" x14ac:dyDescent="0.3">
      <c r="A398" s="35">
        <v>46039.541666666701</v>
      </c>
      <c r="B398" s="33">
        <v>8.9019540999999994E-2</v>
      </c>
    </row>
    <row r="399" spans="1:2" x14ac:dyDescent="0.3">
      <c r="A399" s="35">
        <v>46039.583333333299</v>
      </c>
      <c r="B399" s="33">
        <v>7.4248728E-2</v>
      </c>
    </row>
    <row r="400" spans="1:2" x14ac:dyDescent="0.3">
      <c r="A400" s="35">
        <v>46039.625</v>
      </c>
      <c r="B400" s="33">
        <v>0.31219540200000001</v>
      </c>
    </row>
    <row r="401" spans="1:2" x14ac:dyDescent="0.3">
      <c r="A401" s="35">
        <v>46039.666666666701</v>
      </c>
      <c r="B401" s="33">
        <v>0.78857613299999996</v>
      </c>
    </row>
    <row r="402" spans="1:2" x14ac:dyDescent="0.3">
      <c r="A402" s="35">
        <v>46039.708333333299</v>
      </c>
      <c r="B402" s="33">
        <v>0.81294858599999997</v>
      </c>
    </row>
    <row r="403" spans="1:2" x14ac:dyDescent="0.3">
      <c r="A403" s="35">
        <v>46039.75</v>
      </c>
      <c r="B403" s="33">
        <v>6.6941123329999996</v>
      </c>
    </row>
    <row r="404" spans="1:2" x14ac:dyDescent="0.3">
      <c r="A404" s="35">
        <v>46039.791666666701</v>
      </c>
      <c r="B404" s="33">
        <v>2.266537671</v>
      </c>
    </row>
    <row r="405" spans="1:2" x14ac:dyDescent="0.3">
      <c r="A405" s="35">
        <v>46039.833333333299</v>
      </c>
      <c r="B405" s="33">
        <v>6.9130816670000002</v>
      </c>
    </row>
    <row r="406" spans="1:2" x14ac:dyDescent="0.3">
      <c r="A406" s="35">
        <v>46039.875</v>
      </c>
      <c r="B406" s="33">
        <v>6.3735608450000001</v>
      </c>
    </row>
    <row r="407" spans="1:2" x14ac:dyDescent="0.3">
      <c r="A407" s="35">
        <v>46039.916666666701</v>
      </c>
      <c r="B407" s="33">
        <v>6.3414115000000004</v>
      </c>
    </row>
    <row r="408" spans="1:2" x14ac:dyDescent="0.3">
      <c r="A408" s="35">
        <v>46039.958333333299</v>
      </c>
      <c r="B408" s="33">
        <v>2.3639817070000002</v>
      </c>
    </row>
    <row r="409" spans="1:2" x14ac:dyDescent="0.3">
      <c r="A409" s="35">
        <v>46040</v>
      </c>
      <c r="B409" s="33">
        <v>0.14774005200000001</v>
      </c>
    </row>
    <row r="410" spans="1:2" x14ac:dyDescent="0.3">
      <c r="A410" s="35">
        <v>46040.041666666701</v>
      </c>
      <c r="B410" s="33">
        <v>0.42801624100000002</v>
      </c>
    </row>
    <row r="411" spans="1:2" x14ac:dyDescent="0.3">
      <c r="A411" s="35">
        <v>46040.083333333299</v>
      </c>
      <c r="B411" s="33">
        <v>0.35673470499999999</v>
      </c>
    </row>
    <row r="412" spans="1:2" x14ac:dyDescent="0.3">
      <c r="A412" s="35">
        <v>46040.125</v>
      </c>
    </row>
    <row r="413" spans="1:2" x14ac:dyDescent="0.3">
      <c r="A413" s="35">
        <v>46040.166666666701</v>
      </c>
    </row>
    <row r="414" spans="1:2" x14ac:dyDescent="0.3">
      <c r="A414" s="35">
        <v>46040.208333333299</v>
      </c>
    </row>
    <row r="415" spans="1:2" x14ac:dyDescent="0.3">
      <c r="A415" s="35">
        <v>46040.25</v>
      </c>
    </row>
    <row r="416" spans="1:2" x14ac:dyDescent="0.3">
      <c r="A416" s="35">
        <v>46040.291666666701</v>
      </c>
      <c r="B416" s="33">
        <v>1.0525747379999999</v>
      </c>
    </row>
    <row r="417" spans="1:2" x14ac:dyDescent="0.3">
      <c r="A417" s="35">
        <v>46040.333333333299</v>
      </c>
      <c r="B417" s="33">
        <v>3.2063286670000002</v>
      </c>
    </row>
    <row r="418" spans="1:2" x14ac:dyDescent="0.3">
      <c r="A418" s="35">
        <v>46040.375</v>
      </c>
      <c r="B418" s="33">
        <v>0.16695020299999999</v>
      </c>
    </row>
    <row r="419" spans="1:2" x14ac:dyDescent="0.3">
      <c r="A419" s="35">
        <v>46040.416666666701</v>
      </c>
    </row>
    <row r="420" spans="1:2" x14ac:dyDescent="0.3">
      <c r="A420" s="35">
        <v>46040.458333333299</v>
      </c>
      <c r="B420" s="33">
        <v>0.58768816899999998</v>
      </c>
    </row>
    <row r="421" spans="1:2" x14ac:dyDescent="0.3">
      <c r="A421" s="35">
        <v>46040.5</v>
      </c>
      <c r="B421" s="33">
        <v>4.4013621670000003</v>
      </c>
    </row>
    <row r="422" spans="1:2" x14ac:dyDescent="0.3">
      <c r="A422" s="35">
        <v>46040.541666666701</v>
      </c>
      <c r="B422" s="33">
        <v>2.1533161719999998</v>
      </c>
    </row>
    <row r="423" spans="1:2" x14ac:dyDescent="0.3">
      <c r="A423" s="35">
        <v>46040.583333333299</v>
      </c>
      <c r="B423" s="33">
        <v>2.5883645</v>
      </c>
    </row>
    <row r="424" spans="1:2" x14ac:dyDescent="0.3">
      <c r="A424" s="35">
        <v>46040.625</v>
      </c>
      <c r="B424" s="33">
        <v>0.70142908599999998</v>
      </c>
    </row>
    <row r="425" spans="1:2" x14ac:dyDescent="0.3">
      <c r="A425" s="35">
        <v>46040.666666666701</v>
      </c>
      <c r="B425" s="33">
        <v>1.0372281830000001</v>
      </c>
    </row>
    <row r="426" spans="1:2" x14ac:dyDescent="0.3">
      <c r="A426" s="35">
        <v>46040.708333333299</v>
      </c>
      <c r="B426" s="33">
        <v>6.7467671000000007E-2</v>
      </c>
    </row>
    <row r="427" spans="1:2" x14ac:dyDescent="0.3">
      <c r="A427" s="35">
        <v>46040.75</v>
      </c>
    </row>
    <row r="428" spans="1:2" x14ac:dyDescent="0.3">
      <c r="A428" s="35">
        <v>46040.791666666701</v>
      </c>
      <c r="B428" s="33">
        <v>1.0595902639999999</v>
      </c>
    </row>
    <row r="429" spans="1:2" x14ac:dyDescent="0.3">
      <c r="A429" s="35">
        <v>46040.833333333299</v>
      </c>
      <c r="B429" s="33">
        <v>0.33164350799999998</v>
      </c>
    </row>
    <row r="430" spans="1:2" x14ac:dyDescent="0.3">
      <c r="A430" s="35">
        <v>46040.875</v>
      </c>
      <c r="B430" s="33">
        <v>5.8422129480000002</v>
      </c>
    </row>
    <row r="431" spans="1:2" x14ac:dyDescent="0.3">
      <c r="A431" s="35">
        <v>46040.916666666701</v>
      </c>
      <c r="B431" s="33">
        <v>5.6922224999999997</v>
      </c>
    </row>
    <row r="432" spans="1:2" x14ac:dyDescent="0.3">
      <c r="A432" s="35">
        <v>46040.958333333299</v>
      </c>
      <c r="B432" s="33">
        <v>0.23390799000000001</v>
      </c>
    </row>
    <row r="433" spans="1:2" x14ac:dyDescent="0.3">
      <c r="A433" s="35">
        <v>46041</v>
      </c>
    </row>
    <row r="434" spans="1:2" x14ac:dyDescent="0.3">
      <c r="A434" s="35">
        <v>46041.041666666701</v>
      </c>
      <c r="B434" s="33">
        <v>0.37986489800000001</v>
      </c>
    </row>
    <row r="435" spans="1:2" x14ac:dyDescent="0.3">
      <c r="A435" s="35">
        <v>46041.083333333299</v>
      </c>
      <c r="B435" s="33">
        <v>4.1362076669999999</v>
      </c>
    </row>
    <row r="436" spans="1:2" x14ac:dyDescent="0.3">
      <c r="A436" s="35">
        <v>46041.125</v>
      </c>
      <c r="B436" s="33">
        <v>3.9885463790000002</v>
      </c>
    </row>
    <row r="437" spans="1:2" x14ac:dyDescent="0.3">
      <c r="A437" s="35">
        <v>46041.166666666701</v>
      </c>
      <c r="B437" s="33">
        <v>4.3989651670000001</v>
      </c>
    </row>
    <row r="438" spans="1:2" x14ac:dyDescent="0.3">
      <c r="A438" s="35">
        <v>46041.208333333299</v>
      </c>
      <c r="B438" s="33">
        <v>1.5202778619999999</v>
      </c>
    </row>
    <row r="439" spans="1:2" x14ac:dyDescent="0.3">
      <c r="A439" s="35">
        <v>46041.25</v>
      </c>
      <c r="B439" s="33">
        <v>9.9082155000000005E-2</v>
      </c>
    </row>
    <row r="440" spans="1:2" x14ac:dyDescent="0.3">
      <c r="A440" s="35">
        <v>46041.291666666701</v>
      </c>
      <c r="B440" s="33">
        <v>1.3934974550000001</v>
      </c>
    </row>
    <row r="441" spans="1:2" x14ac:dyDescent="0.3">
      <c r="A441" s="35">
        <v>46041.333333333299</v>
      </c>
      <c r="B441" s="33">
        <v>1.2180936330000001</v>
      </c>
    </row>
    <row r="442" spans="1:2" x14ac:dyDescent="0.3">
      <c r="A442" s="35">
        <v>46041.375</v>
      </c>
      <c r="B442" s="33">
        <v>0.12433322600000001</v>
      </c>
    </row>
    <row r="443" spans="1:2" x14ac:dyDescent="0.3">
      <c r="A443" s="35">
        <v>46041.416666666701</v>
      </c>
      <c r="B443" s="33">
        <v>6.0322347999999998E-2</v>
      </c>
    </row>
    <row r="444" spans="1:2" x14ac:dyDescent="0.3">
      <c r="A444" s="35">
        <v>46041.458333333299</v>
      </c>
      <c r="B444" s="33">
        <v>1.4501561780000001</v>
      </c>
    </row>
    <row r="445" spans="1:2" x14ac:dyDescent="0.3">
      <c r="A445" s="35">
        <v>46041.5</v>
      </c>
      <c r="B445" s="33">
        <v>1.1485031720000001</v>
      </c>
    </row>
    <row r="446" spans="1:2" x14ac:dyDescent="0.3">
      <c r="A446" s="35">
        <v>46041.541666666701</v>
      </c>
      <c r="B446" s="33">
        <v>5.8550027999999997E-2</v>
      </c>
    </row>
    <row r="447" spans="1:2" x14ac:dyDescent="0.3">
      <c r="A447" s="35">
        <v>46041.583333333299</v>
      </c>
    </row>
    <row r="448" spans="1:2" x14ac:dyDescent="0.3">
      <c r="A448" s="35">
        <v>46041.625</v>
      </c>
      <c r="B448" s="33">
        <v>0.76353238400000001</v>
      </c>
    </row>
    <row r="449" spans="1:2" x14ac:dyDescent="0.3">
      <c r="A449" s="35">
        <v>46041.666666666701</v>
      </c>
      <c r="B449" s="33">
        <v>4.0657569999999996</v>
      </c>
    </row>
    <row r="450" spans="1:2" x14ac:dyDescent="0.3">
      <c r="A450" s="35">
        <v>46041.708333333299</v>
      </c>
      <c r="B450" s="33">
        <v>0.274349807</v>
      </c>
    </row>
    <row r="451" spans="1:2" x14ac:dyDescent="0.3">
      <c r="A451" s="35">
        <v>46041.75</v>
      </c>
    </row>
    <row r="452" spans="1:2" x14ac:dyDescent="0.3">
      <c r="A452" s="35">
        <v>46041.791666666701</v>
      </c>
      <c r="B452" s="33">
        <v>0.44309544299999998</v>
      </c>
    </row>
    <row r="453" spans="1:2" x14ac:dyDescent="0.3">
      <c r="A453" s="35">
        <v>46041.833333333299</v>
      </c>
      <c r="B453" s="33">
        <v>0.43173161799999998</v>
      </c>
    </row>
    <row r="454" spans="1:2" x14ac:dyDescent="0.3">
      <c r="A454" s="35">
        <v>46041.875</v>
      </c>
      <c r="B454" s="33">
        <v>0.90106615000000001</v>
      </c>
    </row>
    <row r="455" spans="1:2" x14ac:dyDescent="0.3">
      <c r="A455" s="35">
        <v>46041.916666666701</v>
      </c>
      <c r="B455" s="33">
        <v>2.2284523329999999</v>
      </c>
    </row>
    <row r="456" spans="1:2" x14ac:dyDescent="0.3">
      <c r="A456" s="35">
        <v>46041.958333333299</v>
      </c>
      <c r="B456" s="33">
        <v>0.252738931</v>
      </c>
    </row>
    <row r="457" spans="1:2" x14ac:dyDescent="0.3">
      <c r="A457" s="35">
        <v>46042</v>
      </c>
      <c r="B457" s="33">
        <v>0.16868538299999999</v>
      </c>
    </row>
    <row r="458" spans="1:2" x14ac:dyDescent="0.3">
      <c r="A458" s="35">
        <v>46042.041666666701</v>
      </c>
      <c r="B458" s="33">
        <v>9.1887355000000004E-2</v>
      </c>
    </row>
    <row r="459" spans="1:2" x14ac:dyDescent="0.3">
      <c r="A459" s="35">
        <v>46042.083333333299</v>
      </c>
      <c r="B459" s="33">
        <v>0.113359793</v>
      </c>
    </row>
    <row r="460" spans="1:2" x14ac:dyDescent="0.3">
      <c r="A460" s="35">
        <v>46042.125</v>
      </c>
    </row>
    <row r="461" spans="1:2" x14ac:dyDescent="0.3">
      <c r="A461" s="35">
        <v>46042.166666666701</v>
      </c>
    </row>
    <row r="462" spans="1:2" x14ac:dyDescent="0.3">
      <c r="A462" s="35">
        <v>46042.208333333299</v>
      </c>
      <c r="B462" s="33">
        <v>0.11201306900000001</v>
      </c>
    </row>
    <row r="463" spans="1:2" x14ac:dyDescent="0.3">
      <c r="A463" s="35">
        <v>46042.25</v>
      </c>
    </row>
    <row r="464" spans="1:2" x14ac:dyDescent="0.3">
      <c r="A464" s="35">
        <v>46042.291666666701</v>
      </c>
      <c r="B464" s="33">
        <v>0.1154984</v>
      </c>
    </row>
    <row r="465" spans="1:2" x14ac:dyDescent="0.3">
      <c r="A465" s="35">
        <v>46042.333333333299</v>
      </c>
      <c r="B465" s="33">
        <v>0.14697412200000001</v>
      </c>
    </row>
    <row r="466" spans="1:2" x14ac:dyDescent="0.3">
      <c r="A466" s="35">
        <v>46042.375</v>
      </c>
    </row>
    <row r="467" spans="1:2" x14ac:dyDescent="0.3">
      <c r="A467" s="35">
        <v>46042.416666666701</v>
      </c>
    </row>
    <row r="468" spans="1:2" x14ac:dyDescent="0.3">
      <c r="A468" s="35">
        <v>46042.458333333299</v>
      </c>
      <c r="B468" s="33">
        <v>8.2153306999999995E-2</v>
      </c>
    </row>
    <row r="469" spans="1:2" x14ac:dyDescent="0.3">
      <c r="A469" s="35">
        <v>46042.5</v>
      </c>
      <c r="B469" s="33">
        <v>0.14561648699999999</v>
      </c>
    </row>
    <row r="470" spans="1:2" x14ac:dyDescent="0.3">
      <c r="A470" s="35">
        <v>46042.541666666701</v>
      </c>
      <c r="B470" s="33">
        <v>0.27578696600000002</v>
      </c>
    </row>
    <row r="471" spans="1:2" x14ac:dyDescent="0.3">
      <c r="A471" s="35">
        <v>46042.583333333299</v>
      </c>
      <c r="B471" s="33">
        <v>0.41228819999999999</v>
      </c>
    </row>
    <row r="472" spans="1:2" x14ac:dyDescent="0.3">
      <c r="A472" s="35">
        <v>46042.625</v>
      </c>
      <c r="B472" s="33">
        <v>0.35075240200000002</v>
      </c>
    </row>
    <row r="473" spans="1:2" x14ac:dyDescent="0.3">
      <c r="A473" s="35">
        <v>46042.666666666701</v>
      </c>
      <c r="B473" s="33">
        <v>0.25673041699999999</v>
      </c>
    </row>
    <row r="474" spans="1:2" x14ac:dyDescent="0.3">
      <c r="A474" s="35">
        <v>46042.708333333299</v>
      </c>
      <c r="B474" s="33">
        <v>0.49987775899999998</v>
      </c>
    </row>
    <row r="475" spans="1:2" x14ac:dyDescent="0.3">
      <c r="A475" s="35">
        <v>46042.75</v>
      </c>
      <c r="B475" s="33">
        <v>0.45402531699999998</v>
      </c>
    </row>
    <row r="476" spans="1:2" x14ac:dyDescent="0.3">
      <c r="A476" s="35">
        <v>46042.791666666701</v>
      </c>
      <c r="B476" s="33">
        <v>0.30202866699999997</v>
      </c>
    </row>
    <row r="477" spans="1:2" x14ac:dyDescent="0.3">
      <c r="A477" s="35">
        <v>46042.833333333299</v>
      </c>
      <c r="B477" s="33">
        <v>0.46485890000000002</v>
      </c>
    </row>
    <row r="478" spans="1:2" x14ac:dyDescent="0.3">
      <c r="A478" s="35">
        <v>46042.875</v>
      </c>
      <c r="B478" s="33">
        <v>7.2102897999999999E-2</v>
      </c>
    </row>
    <row r="479" spans="1:2" x14ac:dyDescent="0.3">
      <c r="A479" s="35">
        <v>46042.916666666701</v>
      </c>
    </row>
    <row r="480" spans="1:2" x14ac:dyDescent="0.3">
      <c r="A480" s="35">
        <v>46042.958333333299</v>
      </c>
    </row>
    <row r="481" spans="1:2" x14ac:dyDescent="0.3">
      <c r="A481" s="35">
        <v>46043</v>
      </c>
    </row>
    <row r="482" spans="1:2" x14ac:dyDescent="0.3">
      <c r="A482" s="35">
        <v>46043.041666666701</v>
      </c>
    </row>
    <row r="483" spans="1:2" x14ac:dyDescent="0.3">
      <c r="A483" s="35">
        <v>46043.083333333299</v>
      </c>
      <c r="B483" s="33">
        <v>7.6996397999999994E-2</v>
      </c>
    </row>
    <row r="484" spans="1:2" x14ac:dyDescent="0.3">
      <c r="A484" s="35">
        <v>46043.125</v>
      </c>
    </row>
    <row r="485" spans="1:2" x14ac:dyDescent="0.3">
      <c r="A485" s="35">
        <v>46043.166666666701</v>
      </c>
      <c r="B485" s="33">
        <v>6.1651092999999997E-2</v>
      </c>
    </row>
    <row r="486" spans="1:2" x14ac:dyDescent="0.3">
      <c r="A486" s="35">
        <v>46043.208333333299</v>
      </c>
    </row>
    <row r="487" spans="1:2" x14ac:dyDescent="0.3">
      <c r="A487" s="35">
        <v>46043.25</v>
      </c>
      <c r="B487" s="33">
        <v>0.21193643200000001</v>
      </c>
    </row>
    <row r="488" spans="1:2" x14ac:dyDescent="0.3">
      <c r="A488" s="35">
        <v>46043.291666666701</v>
      </c>
      <c r="B488" s="33">
        <v>1.1619684189999999</v>
      </c>
    </row>
    <row r="489" spans="1:2" x14ac:dyDescent="0.3">
      <c r="A489" s="35">
        <v>46043.333333333299</v>
      </c>
      <c r="B489" s="33">
        <v>1.0009149500000001</v>
      </c>
    </row>
    <row r="490" spans="1:2" x14ac:dyDescent="0.3">
      <c r="A490" s="35">
        <v>46043.375</v>
      </c>
      <c r="B490" s="33">
        <v>0.309694103</v>
      </c>
    </row>
    <row r="491" spans="1:2" x14ac:dyDescent="0.3">
      <c r="A491" s="35">
        <v>46043.416666666701</v>
      </c>
      <c r="B491" s="33">
        <v>1.0429717329999999</v>
      </c>
    </row>
    <row r="492" spans="1:2" x14ac:dyDescent="0.3">
      <c r="A492" s="35">
        <v>46043.458333333299</v>
      </c>
      <c r="B492" s="33">
        <v>5.4550613999999997E-2</v>
      </c>
    </row>
    <row r="493" spans="1:2" x14ac:dyDescent="0.3">
      <c r="A493" s="35">
        <v>46043.5</v>
      </c>
    </row>
    <row r="494" spans="1:2" x14ac:dyDescent="0.3">
      <c r="A494" s="35">
        <v>46043.541666666701</v>
      </c>
    </row>
    <row r="495" spans="1:2" x14ac:dyDescent="0.3">
      <c r="A495" s="35">
        <v>46043.583333333299</v>
      </c>
    </row>
    <row r="496" spans="1:2" x14ac:dyDescent="0.3">
      <c r="A496" s="35">
        <v>46043.625</v>
      </c>
    </row>
    <row r="497" spans="1:2" x14ac:dyDescent="0.3">
      <c r="A497" s="35">
        <v>46043.666666666701</v>
      </c>
    </row>
    <row r="498" spans="1:2" x14ac:dyDescent="0.3">
      <c r="A498" s="35">
        <v>46043.708333333299</v>
      </c>
    </row>
    <row r="499" spans="1:2" x14ac:dyDescent="0.3">
      <c r="A499" s="35">
        <v>46043.75</v>
      </c>
      <c r="B499" s="33">
        <v>0.69028881200000003</v>
      </c>
    </row>
    <row r="500" spans="1:2" x14ac:dyDescent="0.3">
      <c r="A500" s="35">
        <v>46043.791666666701</v>
      </c>
      <c r="B500" s="33">
        <v>3.7951748279999999</v>
      </c>
    </row>
    <row r="501" spans="1:2" x14ac:dyDescent="0.3">
      <c r="A501" s="35">
        <v>46043.833333333299</v>
      </c>
      <c r="B501" s="33">
        <v>4.1037335500000003</v>
      </c>
    </row>
    <row r="502" spans="1:2" x14ac:dyDescent="0.3">
      <c r="A502" s="35">
        <v>46043.875</v>
      </c>
      <c r="B502" s="33">
        <v>0.13965527899999999</v>
      </c>
    </row>
    <row r="503" spans="1:2" x14ac:dyDescent="0.3">
      <c r="A503" s="35">
        <v>46043.916666666701</v>
      </c>
      <c r="B503" s="33">
        <v>0.68165904300000002</v>
      </c>
    </row>
    <row r="504" spans="1:2" x14ac:dyDescent="0.3">
      <c r="A504" s="35">
        <v>46043.958333333299</v>
      </c>
      <c r="B504" s="33">
        <v>0.581405328</v>
      </c>
    </row>
    <row r="505" spans="1:2" x14ac:dyDescent="0.3">
      <c r="A505" s="35">
        <v>46044</v>
      </c>
    </row>
    <row r="506" spans="1:2" x14ac:dyDescent="0.3">
      <c r="A506" s="35">
        <v>46044.041666666701</v>
      </c>
      <c r="B506" s="33">
        <v>0.58311718999999995</v>
      </c>
    </row>
    <row r="507" spans="1:2" x14ac:dyDescent="0.3">
      <c r="A507" s="35">
        <v>46044.083333333299</v>
      </c>
    </row>
    <row r="508" spans="1:2" x14ac:dyDescent="0.3">
      <c r="A508" s="35">
        <v>46044.125</v>
      </c>
      <c r="B508" s="33">
        <v>0.272170517</v>
      </c>
    </row>
    <row r="509" spans="1:2" x14ac:dyDescent="0.3">
      <c r="A509" s="35">
        <v>46044.166666666701</v>
      </c>
    </row>
    <row r="510" spans="1:2" x14ac:dyDescent="0.3">
      <c r="A510" s="35">
        <v>46044.208333333299</v>
      </c>
      <c r="B510" s="33">
        <v>0.36231148299999999</v>
      </c>
    </row>
    <row r="511" spans="1:2" x14ac:dyDescent="0.3">
      <c r="A511" s="35">
        <v>46044.25</v>
      </c>
    </row>
    <row r="512" spans="1:2" x14ac:dyDescent="0.3">
      <c r="A512" s="35">
        <v>46044.291666666701</v>
      </c>
    </row>
    <row r="513" spans="1:2" x14ac:dyDescent="0.3">
      <c r="A513" s="35">
        <v>46044.333333333299</v>
      </c>
    </row>
    <row r="514" spans="1:2" x14ac:dyDescent="0.3">
      <c r="A514" s="35">
        <v>46044.375</v>
      </c>
    </row>
    <row r="515" spans="1:2" x14ac:dyDescent="0.3">
      <c r="A515" s="35">
        <v>46044.416666666701</v>
      </c>
    </row>
    <row r="516" spans="1:2" x14ac:dyDescent="0.3">
      <c r="A516" s="35">
        <v>46044.458333333299</v>
      </c>
      <c r="B516" s="33">
        <v>4.9126363639999999</v>
      </c>
    </row>
    <row r="517" spans="1:2" x14ac:dyDescent="0.3">
      <c r="A517" s="35">
        <v>46044.5</v>
      </c>
      <c r="B517" s="33">
        <v>0.457478</v>
      </c>
    </row>
    <row r="518" spans="1:2" x14ac:dyDescent="0.3">
      <c r="A518" s="35">
        <v>46044.541666666701</v>
      </c>
      <c r="B518" s="33">
        <v>0.16666656899999999</v>
      </c>
    </row>
    <row r="519" spans="1:2" x14ac:dyDescent="0.3">
      <c r="A519" s="35">
        <v>46044.583333333299</v>
      </c>
      <c r="B519" s="33">
        <v>0.18217166700000001</v>
      </c>
    </row>
    <row r="520" spans="1:2" x14ac:dyDescent="0.3">
      <c r="A520" s="35">
        <v>46044.625</v>
      </c>
      <c r="B520" s="33">
        <v>0.181849552</v>
      </c>
    </row>
    <row r="521" spans="1:2" x14ac:dyDescent="0.3">
      <c r="A521" s="35">
        <v>46044.666666666701</v>
      </c>
      <c r="B521" s="33">
        <v>0.16578300000000001</v>
      </c>
    </row>
    <row r="522" spans="1:2" x14ac:dyDescent="0.3">
      <c r="A522" s="35">
        <v>46044.708333333299</v>
      </c>
    </row>
    <row r="523" spans="1:2" x14ac:dyDescent="0.3">
      <c r="A523" s="35">
        <v>46044.75</v>
      </c>
    </row>
    <row r="524" spans="1:2" x14ac:dyDescent="0.3">
      <c r="A524" s="35">
        <v>46044.791666666701</v>
      </c>
    </row>
    <row r="525" spans="1:2" x14ac:dyDescent="0.3">
      <c r="A525" s="35">
        <v>46044.833333333299</v>
      </c>
    </row>
    <row r="526" spans="1:2" x14ac:dyDescent="0.3">
      <c r="A526" s="35">
        <v>46044.875</v>
      </c>
    </row>
    <row r="527" spans="1:2" x14ac:dyDescent="0.3">
      <c r="A527" s="35">
        <v>46044.916666666701</v>
      </c>
    </row>
    <row r="528" spans="1:2" x14ac:dyDescent="0.3">
      <c r="A528" s="35">
        <v>46044.958333333299</v>
      </c>
    </row>
    <row r="529" spans="1:2" x14ac:dyDescent="0.3">
      <c r="A529" s="35">
        <v>46045</v>
      </c>
    </row>
    <row r="530" spans="1:2" x14ac:dyDescent="0.3">
      <c r="A530" s="35">
        <v>46045.041666666701</v>
      </c>
    </row>
    <row r="531" spans="1:2" x14ac:dyDescent="0.3">
      <c r="A531" s="35">
        <v>46045.083333333299</v>
      </c>
    </row>
    <row r="532" spans="1:2" x14ac:dyDescent="0.3">
      <c r="A532" s="35">
        <v>46045.125</v>
      </c>
    </row>
    <row r="533" spans="1:2" x14ac:dyDescent="0.3">
      <c r="A533" s="35">
        <v>46045.166666666701</v>
      </c>
    </row>
    <row r="534" spans="1:2" x14ac:dyDescent="0.3">
      <c r="A534" s="35">
        <v>46045.208333333299</v>
      </c>
    </row>
    <row r="535" spans="1:2" x14ac:dyDescent="0.3">
      <c r="A535" s="35">
        <v>46045.25</v>
      </c>
    </row>
    <row r="536" spans="1:2" x14ac:dyDescent="0.3">
      <c r="A536" s="35">
        <v>46045.291666666701</v>
      </c>
    </row>
    <row r="537" spans="1:2" x14ac:dyDescent="0.3">
      <c r="A537" s="35">
        <v>46045.333333333299</v>
      </c>
    </row>
    <row r="538" spans="1:2" x14ac:dyDescent="0.3">
      <c r="A538" s="35">
        <v>46045.375</v>
      </c>
    </row>
    <row r="539" spans="1:2" x14ac:dyDescent="0.3">
      <c r="A539" s="35">
        <v>46045.416666666701</v>
      </c>
      <c r="B539" s="33">
        <v>5.0749149999999998</v>
      </c>
    </row>
    <row r="540" spans="1:2" x14ac:dyDescent="0.3">
      <c r="A540" s="35">
        <v>46045.458333333299</v>
      </c>
      <c r="B540" s="33">
        <v>0.85936483299999999</v>
      </c>
    </row>
    <row r="541" spans="1:2" x14ac:dyDescent="0.3">
      <c r="A541" s="35">
        <v>46045.5</v>
      </c>
    </row>
    <row r="542" spans="1:2" x14ac:dyDescent="0.3">
      <c r="A542" s="35">
        <v>46045.541666666701</v>
      </c>
      <c r="B542" s="33">
        <v>0.43675276299999999</v>
      </c>
    </row>
    <row r="543" spans="1:2" x14ac:dyDescent="0.3">
      <c r="A543" s="35">
        <v>46045.583333333299</v>
      </c>
    </row>
    <row r="544" spans="1:2" x14ac:dyDescent="0.3">
      <c r="A544" s="35">
        <v>46045.625</v>
      </c>
      <c r="B544" s="33">
        <v>1.8917668590000001</v>
      </c>
    </row>
    <row r="545" spans="1:2" x14ac:dyDescent="0.3">
      <c r="A545" s="35">
        <v>46045.666666666701</v>
      </c>
      <c r="B545" s="33">
        <v>0.308192085</v>
      </c>
    </row>
    <row r="546" spans="1:2" x14ac:dyDescent="0.3">
      <c r="A546" s="35">
        <v>46045.708333333299</v>
      </c>
      <c r="B546" s="33">
        <v>1.9509659319999999</v>
      </c>
    </row>
    <row r="547" spans="1:2" x14ac:dyDescent="0.3">
      <c r="A547" s="35">
        <v>46045.75</v>
      </c>
    </row>
    <row r="548" spans="1:2" x14ac:dyDescent="0.3">
      <c r="A548" s="35">
        <v>46045.791666666701</v>
      </c>
    </row>
    <row r="549" spans="1:2" x14ac:dyDescent="0.3">
      <c r="A549" s="35">
        <v>46045.833333333299</v>
      </c>
    </row>
    <row r="550" spans="1:2" x14ac:dyDescent="0.3">
      <c r="A550" s="35">
        <v>46045.875</v>
      </c>
    </row>
    <row r="551" spans="1:2" x14ac:dyDescent="0.3">
      <c r="A551" s="35">
        <v>46045.916666666701</v>
      </c>
    </row>
    <row r="552" spans="1:2" x14ac:dyDescent="0.3">
      <c r="A552" s="35">
        <v>46045.958333333299</v>
      </c>
    </row>
    <row r="553" spans="1:2" x14ac:dyDescent="0.3">
      <c r="A553" s="35">
        <v>46046</v>
      </c>
    </row>
    <row r="554" spans="1:2" x14ac:dyDescent="0.3">
      <c r="A554" s="35">
        <v>46046.041666666701</v>
      </c>
    </row>
    <row r="555" spans="1:2" x14ac:dyDescent="0.3">
      <c r="A555" s="35">
        <v>46046.083333333299</v>
      </c>
    </row>
    <row r="556" spans="1:2" x14ac:dyDescent="0.3">
      <c r="A556" s="35">
        <v>46046.125</v>
      </c>
    </row>
    <row r="557" spans="1:2" x14ac:dyDescent="0.3">
      <c r="A557" s="35">
        <v>46046.166666666701</v>
      </c>
    </row>
    <row r="558" spans="1:2" x14ac:dyDescent="0.3">
      <c r="A558" s="35">
        <v>46046.208333333299</v>
      </c>
    </row>
    <row r="559" spans="1:2" x14ac:dyDescent="0.3">
      <c r="A559" s="35">
        <v>46046.25</v>
      </c>
    </row>
    <row r="560" spans="1:2" x14ac:dyDescent="0.3">
      <c r="A560" s="35">
        <v>46046.291666666701</v>
      </c>
    </row>
    <row r="561" spans="1:2" x14ac:dyDescent="0.3">
      <c r="A561" s="35">
        <v>46046.333333333299</v>
      </c>
    </row>
    <row r="562" spans="1:2" x14ac:dyDescent="0.3">
      <c r="A562" s="35">
        <v>46046.375</v>
      </c>
    </row>
    <row r="563" spans="1:2" x14ac:dyDescent="0.3">
      <c r="A563" s="35">
        <v>46046.416666666701</v>
      </c>
      <c r="B563" s="33">
        <v>5.9402265520000004</v>
      </c>
    </row>
    <row r="564" spans="1:2" x14ac:dyDescent="0.3">
      <c r="A564" s="35">
        <v>46046.458333333299</v>
      </c>
    </row>
    <row r="565" spans="1:2" x14ac:dyDescent="0.3">
      <c r="A565" s="35">
        <v>46046.5</v>
      </c>
      <c r="B565" s="33">
        <v>7.7529037999999995E-2</v>
      </c>
    </row>
    <row r="566" spans="1:2" x14ac:dyDescent="0.3">
      <c r="A566" s="35">
        <v>46046.541666666701</v>
      </c>
    </row>
    <row r="567" spans="1:2" x14ac:dyDescent="0.3">
      <c r="A567" s="35">
        <v>46046.583333333299</v>
      </c>
      <c r="B567" s="33">
        <v>0.104648741</v>
      </c>
    </row>
    <row r="568" spans="1:2" x14ac:dyDescent="0.3">
      <c r="A568" s="35">
        <v>46046.625</v>
      </c>
      <c r="B568" s="33">
        <v>8.9064467999999994E-2</v>
      </c>
    </row>
    <row r="569" spans="1:2" x14ac:dyDescent="0.3">
      <c r="A569" s="35">
        <v>46046.666666666701</v>
      </c>
      <c r="B569" s="33">
        <v>0.40390432199999998</v>
      </c>
    </row>
    <row r="570" spans="1:2" x14ac:dyDescent="0.3">
      <c r="A570" s="35">
        <v>46046.708333333299</v>
      </c>
      <c r="B570" s="33">
        <v>0.724719683</v>
      </c>
    </row>
    <row r="571" spans="1:2" x14ac:dyDescent="0.3">
      <c r="A571" s="35">
        <v>46046.75</v>
      </c>
      <c r="B571" s="33">
        <v>0.30123926400000001</v>
      </c>
    </row>
    <row r="572" spans="1:2" x14ac:dyDescent="0.3">
      <c r="A572" s="35">
        <v>46046.791666666701</v>
      </c>
      <c r="B572" s="33">
        <v>0.30371168700000001</v>
      </c>
    </row>
    <row r="573" spans="1:2" x14ac:dyDescent="0.3">
      <c r="A573" s="35">
        <v>46046.833333333299</v>
      </c>
      <c r="B573" s="33">
        <v>0.31665938999999999</v>
      </c>
    </row>
    <row r="574" spans="1:2" x14ac:dyDescent="0.3">
      <c r="A574" s="35">
        <v>46046.875</v>
      </c>
      <c r="B574" s="33">
        <v>1.0014375170000001</v>
      </c>
    </row>
    <row r="575" spans="1:2" x14ac:dyDescent="0.3">
      <c r="A575" s="35">
        <v>46046.916666666701</v>
      </c>
      <c r="B575" s="33">
        <v>7.7873621000000004E-2</v>
      </c>
    </row>
    <row r="576" spans="1:2" x14ac:dyDescent="0.3">
      <c r="A576" s="35">
        <v>46046.958333333299</v>
      </c>
      <c r="B576" s="33">
        <v>0.51981809999999995</v>
      </c>
    </row>
    <row r="577" spans="1:2" x14ac:dyDescent="0.3">
      <c r="A577" s="35">
        <v>46047</v>
      </c>
      <c r="B577" s="33">
        <v>1.805628521</v>
      </c>
    </row>
    <row r="578" spans="1:2" x14ac:dyDescent="0.3">
      <c r="A578" s="35">
        <v>46047.041666666701</v>
      </c>
      <c r="B578" s="33">
        <v>4.0391121669999999</v>
      </c>
    </row>
    <row r="579" spans="1:2" x14ac:dyDescent="0.3">
      <c r="A579" s="35">
        <v>46047.083333333299</v>
      </c>
      <c r="B579" s="33">
        <v>0.65867184499999998</v>
      </c>
    </row>
    <row r="580" spans="1:2" x14ac:dyDescent="0.3">
      <c r="A580" s="35">
        <v>46047.125</v>
      </c>
      <c r="B580" s="33">
        <v>0.18615051699999999</v>
      </c>
    </row>
    <row r="581" spans="1:2" x14ac:dyDescent="0.3">
      <c r="A581" s="35">
        <v>46047.166666666701</v>
      </c>
    </row>
    <row r="582" spans="1:2" x14ac:dyDescent="0.3">
      <c r="A582" s="35">
        <v>46047.208333333299</v>
      </c>
      <c r="B582" s="33">
        <v>5.0245027999999997E-2</v>
      </c>
    </row>
    <row r="583" spans="1:2" x14ac:dyDescent="0.3">
      <c r="A583" s="35">
        <v>46047.25</v>
      </c>
    </row>
    <row r="584" spans="1:2" x14ac:dyDescent="0.3">
      <c r="A584" s="35">
        <v>46047.291666666701</v>
      </c>
    </row>
    <row r="585" spans="1:2" x14ac:dyDescent="0.3">
      <c r="A585" s="35">
        <v>46047.333333333299</v>
      </c>
    </row>
    <row r="586" spans="1:2" x14ac:dyDescent="0.3">
      <c r="A586" s="35">
        <v>46047.375</v>
      </c>
    </row>
    <row r="587" spans="1:2" x14ac:dyDescent="0.3">
      <c r="A587" s="35">
        <v>46047.416666666701</v>
      </c>
      <c r="B587" s="33">
        <v>7.9066253849999999</v>
      </c>
    </row>
    <row r="588" spans="1:2" x14ac:dyDescent="0.3">
      <c r="A588" s="35">
        <v>46047.458333333299</v>
      </c>
    </row>
    <row r="589" spans="1:2" x14ac:dyDescent="0.3">
      <c r="A589" s="35">
        <v>46047.5</v>
      </c>
      <c r="B589" s="33">
        <v>5.5391254659999998</v>
      </c>
    </row>
    <row r="590" spans="1:2" x14ac:dyDescent="0.3">
      <c r="A590" s="35">
        <v>46047.541666666701</v>
      </c>
      <c r="B590" s="33">
        <v>5.7625883829999998</v>
      </c>
    </row>
    <row r="591" spans="1:2" x14ac:dyDescent="0.3">
      <c r="A591" s="35">
        <v>46047.583333333299</v>
      </c>
      <c r="B591" s="33">
        <v>6.352884017</v>
      </c>
    </row>
    <row r="592" spans="1:2" x14ac:dyDescent="0.3">
      <c r="A592" s="35">
        <v>46047.625</v>
      </c>
      <c r="B592" s="33">
        <v>8.0575217000000005E-2</v>
      </c>
    </row>
    <row r="593" spans="1:1" x14ac:dyDescent="0.3">
      <c r="A593" s="35">
        <v>46047.666666666701</v>
      </c>
    </row>
    <row r="594" spans="1:1" x14ac:dyDescent="0.3">
      <c r="A594" s="35">
        <v>46047.708333333299</v>
      </c>
    </row>
    <row r="595" spans="1:1" x14ac:dyDescent="0.3">
      <c r="A595" s="35">
        <v>46047.75</v>
      </c>
    </row>
    <row r="596" spans="1:1" x14ac:dyDescent="0.3">
      <c r="A596" s="35">
        <v>46047.791666666701</v>
      </c>
    </row>
    <row r="597" spans="1:1" x14ac:dyDescent="0.3">
      <c r="A597" s="35">
        <v>46047.833333333299</v>
      </c>
    </row>
    <row r="598" spans="1:1" x14ac:dyDescent="0.3">
      <c r="A598" s="35">
        <v>46047.875</v>
      </c>
    </row>
    <row r="599" spans="1:1" x14ac:dyDescent="0.3">
      <c r="A599" s="35">
        <v>46047.916666666701</v>
      </c>
    </row>
    <row r="600" spans="1:1" x14ac:dyDescent="0.3">
      <c r="A600" s="35">
        <v>46047.958333333299</v>
      </c>
    </row>
    <row r="601" spans="1:1" x14ac:dyDescent="0.3">
      <c r="A601" s="35">
        <v>46048</v>
      </c>
    </row>
    <row r="602" spans="1:1" x14ac:dyDescent="0.3">
      <c r="A602" s="35">
        <v>46048.041666666701</v>
      </c>
    </row>
    <row r="603" spans="1:1" x14ac:dyDescent="0.3">
      <c r="A603" s="35">
        <v>46048.083333333299</v>
      </c>
    </row>
    <row r="604" spans="1:1" x14ac:dyDescent="0.3">
      <c r="A604" s="35">
        <v>46048.125</v>
      </c>
    </row>
    <row r="605" spans="1:1" x14ac:dyDescent="0.3">
      <c r="A605" s="35">
        <v>46048.166666666701</v>
      </c>
    </row>
    <row r="606" spans="1:1" x14ac:dyDescent="0.3">
      <c r="A606" s="35">
        <v>46048.208333333299</v>
      </c>
    </row>
    <row r="607" spans="1:1" x14ac:dyDescent="0.3">
      <c r="A607" s="35">
        <v>46048.25</v>
      </c>
    </row>
    <row r="608" spans="1:1" x14ac:dyDescent="0.3">
      <c r="A608" s="35">
        <v>46048.291666666701</v>
      </c>
    </row>
    <row r="609" spans="1:2" x14ac:dyDescent="0.3">
      <c r="A609" s="35">
        <v>46048.333333333299</v>
      </c>
    </row>
    <row r="610" spans="1:2" x14ac:dyDescent="0.3">
      <c r="A610" s="35">
        <v>46048.375</v>
      </c>
    </row>
    <row r="611" spans="1:2" x14ac:dyDescent="0.3">
      <c r="A611" s="35">
        <v>46048.416666666701</v>
      </c>
    </row>
    <row r="612" spans="1:2" x14ac:dyDescent="0.3">
      <c r="A612" s="35">
        <v>46048.458333333299</v>
      </c>
    </row>
    <row r="613" spans="1:2" x14ac:dyDescent="0.3">
      <c r="A613" s="35">
        <v>46048.5</v>
      </c>
      <c r="B613" s="33">
        <v>46.708736170000002</v>
      </c>
    </row>
    <row r="614" spans="1:2" x14ac:dyDescent="0.3">
      <c r="A614" s="35">
        <v>46048.541666666701</v>
      </c>
    </row>
    <row r="615" spans="1:2" x14ac:dyDescent="0.3">
      <c r="A615" s="35">
        <v>46048.583333333299</v>
      </c>
      <c r="B615" s="33">
        <v>25.272772410000002</v>
      </c>
    </row>
    <row r="616" spans="1:2" x14ac:dyDescent="0.3">
      <c r="A616" s="35">
        <v>46048.625</v>
      </c>
      <c r="B616" s="33">
        <v>25.0090845</v>
      </c>
    </row>
    <row r="617" spans="1:2" x14ac:dyDescent="0.3">
      <c r="A617" s="35">
        <v>46048.666666666701</v>
      </c>
      <c r="B617" s="33">
        <v>18.8764219</v>
      </c>
    </row>
    <row r="618" spans="1:2" x14ac:dyDescent="0.3">
      <c r="A618" s="35">
        <v>46048.708333333299</v>
      </c>
    </row>
    <row r="619" spans="1:2" x14ac:dyDescent="0.3">
      <c r="A619" s="35">
        <v>46048.75</v>
      </c>
    </row>
    <row r="620" spans="1:2" x14ac:dyDescent="0.3">
      <c r="A620" s="35">
        <v>46048.791666666701</v>
      </c>
    </row>
    <row r="621" spans="1:2" x14ac:dyDescent="0.3">
      <c r="A621" s="35">
        <v>46048.833333333299</v>
      </c>
    </row>
    <row r="622" spans="1:2" x14ac:dyDescent="0.3">
      <c r="A622" s="35">
        <v>46048.875</v>
      </c>
    </row>
    <row r="623" spans="1:2" x14ac:dyDescent="0.3">
      <c r="A623" s="35">
        <v>46048.916666666701</v>
      </c>
    </row>
    <row r="624" spans="1:2" x14ac:dyDescent="0.3">
      <c r="A624" s="35">
        <v>46048.958333333299</v>
      </c>
    </row>
    <row r="625" spans="1:2" x14ac:dyDescent="0.3">
      <c r="A625" s="35">
        <v>46049</v>
      </c>
    </row>
    <row r="626" spans="1:2" x14ac:dyDescent="0.3">
      <c r="A626" s="35">
        <v>46049.041666666701</v>
      </c>
    </row>
    <row r="627" spans="1:2" x14ac:dyDescent="0.3">
      <c r="A627" s="35">
        <v>46049.083333333299</v>
      </c>
    </row>
    <row r="628" spans="1:2" x14ac:dyDescent="0.3">
      <c r="A628" s="35">
        <v>46049.125</v>
      </c>
    </row>
    <row r="629" spans="1:2" x14ac:dyDescent="0.3">
      <c r="A629" s="35">
        <v>46049.166666666701</v>
      </c>
    </row>
    <row r="630" spans="1:2" x14ac:dyDescent="0.3">
      <c r="A630" s="35">
        <v>46049.208333333299</v>
      </c>
    </row>
    <row r="631" spans="1:2" x14ac:dyDescent="0.3">
      <c r="A631" s="35">
        <v>46049.25</v>
      </c>
    </row>
    <row r="632" spans="1:2" x14ac:dyDescent="0.3">
      <c r="A632" s="35">
        <v>46049.291666666701</v>
      </c>
    </row>
    <row r="633" spans="1:2" x14ac:dyDescent="0.3">
      <c r="A633" s="35">
        <v>46049.333333333299</v>
      </c>
    </row>
    <row r="634" spans="1:2" x14ac:dyDescent="0.3">
      <c r="A634" s="35">
        <v>46049.375</v>
      </c>
    </row>
    <row r="635" spans="1:2" x14ac:dyDescent="0.3">
      <c r="A635" s="35">
        <v>46049.416666666701</v>
      </c>
    </row>
    <row r="636" spans="1:2" x14ac:dyDescent="0.3">
      <c r="A636" s="35">
        <v>46049.458333333299</v>
      </c>
    </row>
    <row r="637" spans="1:2" x14ac:dyDescent="0.3">
      <c r="A637" s="35">
        <v>46049.5</v>
      </c>
      <c r="B637" s="33">
        <v>1.424536488</v>
      </c>
    </row>
    <row r="638" spans="1:2" x14ac:dyDescent="0.3">
      <c r="A638" s="35">
        <v>46049.541666666701</v>
      </c>
      <c r="B638" s="33">
        <v>1.497261883</v>
      </c>
    </row>
    <row r="639" spans="1:2" x14ac:dyDescent="0.3">
      <c r="A639" s="35">
        <v>46049.583333333299</v>
      </c>
      <c r="B639" s="33">
        <v>0.21230419</v>
      </c>
    </row>
    <row r="640" spans="1:2" x14ac:dyDescent="0.3">
      <c r="A640" s="35">
        <v>46049.625</v>
      </c>
    </row>
    <row r="641" spans="1:2" x14ac:dyDescent="0.3">
      <c r="A641" s="35">
        <v>46049.666666666701</v>
      </c>
      <c r="B641" s="33">
        <v>3.0559310910000002</v>
      </c>
    </row>
    <row r="642" spans="1:2" x14ac:dyDescent="0.3">
      <c r="A642" s="35">
        <v>46049.708333333299</v>
      </c>
      <c r="B642" s="33">
        <v>1.6663888330000001</v>
      </c>
    </row>
    <row r="643" spans="1:2" x14ac:dyDescent="0.3">
      <c r="A643" s="35">
        <v>46049.75</v>
      </c>
      <c r="B643" s="33">
        <v>6.8122946000000004E-2</v>
      </c>
    </row>
    <row r="644" spans="1:2" x14ac:dyDescent="0.3">
      <c r="A644" s="35">
        <v>46049.791666666701</v>
      </c>
    </row>
    <row r="645" spans="1:2" x14ac:dyDescent="0.3">
      <c r="A645" s="35">
        <v>46049.833333333299</v>
      </c>
    </row>
    <row r="646" spans="1:2" x14ac:dyDescent="0.3">
      <c r="A646" s="35">
        <v>46049.875</v>
      </c>
    </row>
    <row r="647" spans="1:2" x14ac:dyDescent="0.3">
      <c r="A647" s="35">
        <v>46049.916666666701</v>
      </c>
    </row>
    <row r="648" spans="1:2" x14ac:dyDescent="0.3">
      <c r="A648" s="35">
        <v>46049.958333333299</v>
      </c>
    </row>
    <row r="649" spans="1:2" x14ac:dyDescent="0.3">
      <c r="A649" s="35">
        <v>46050</v>
      </c>
    </row>
    <row r="650" spans="1:2" x14ac:dyDescent="0.3">
      <c r="A650" s="35">
        <v>46050.041666666701</v>
      </c>
    </row>
    <row r="651" spans="1:2" x14ac:dyDescent="0.3">
      <c r="A651" s="35">
        <v>46050.083333333299</v>
      </c>
    </row>
    <row r="652" spans="1:2" x14ac:dyDescent="0.3">
      <c r="A652" s="35">
        <v>46050.125</v>
      </c>
    </row>
    <row r="653" spans="1:2" x14ac:dyDescent="0.3">
      <c r="A653" s="35">
        <v>46050.166666666701</v>
      </c>
    </row>
    <row r="654" spans="1:2" x14ac:dyDescent="0.3">
      <c r="A654" s="35">
        <v>46050.208333333299</v>
      </c>
    </row>
    <row r="655" spans="1:2" x14ac:dyDescent="0.3">
      <c r="A655" s="35">
        <v>46050.25</v>
      </c>
    </row>
    <row r="656" spans="1:2" x14ac:dyDescent="0.3">
      <c r="A656" s="35">
        <v>46050.291666666701</v>
      </c>
    </row>
    <row r="657" spans="1:2" x14ac:dyDescent="0.3">
      <c r="A657" s="35">
        <v>46050.333333333299</v>
      </c>
    </row>
    <row r="658" spans="1:2" x14ac:dyDescent="0.3">
      <c r="A658" s="35">
        <v>46050.375</v>
      </c>
    </row>
    <row r="659" spans="1:2" x14ac:dyDescent="0.3">
      <c r="A659" s="35">
        <v>46050.416666666701</v>
      </c>
      <c r="B659" s="33">
        <v>4.7884421430000002</v>
      </c>
    </row>
    <row r="660" spans="1:2" x14ac:dyDescent="0.3">
      <c r="A660" s="35">
        <v>46050.458333333299</v>
      </c>
      <c r="B660" s="33">
        <v>5.400445833</v>
      </c>
    </row>
    <row r="661" spans="1:2" x14ac:dyDescent="0.3">
      <c r="A661" s="35">
        <v>46050.5</v>
      </c>
      <c r="B661" s="33">
        <v>2.481144172</v>
      </c>
    </row>
    <row r="662" spans="1:2" x14ac:dyDescent="0.3">
      <c r="A662" s="35">
        <v>46050.541666666701</v>
      </c>
      <c r="B662" s="33">
        <v>0.65422981499999999</v>
      </c>
    </row>
    <row r="663" spans="1:2" x14ac:dyDescent="0.3">
      <c r="A663" s="35">
        <v>46050.583333333299</v>
      </c>
      <c r="B663" s="33">
        <v>0.74211433299999996</v>
      </c>
    </row>
    <row r="664" spans="1:2" x14ac:dyDescent="0.3">
      <c r="A664" s="35">
        <v>46050.625</v>
      </c>
      <c r="B664" s="33">
        <v>0.21107150699999999</v>
      </c>
    </row>
    <row r="665" spans="1:2" x14ac:dyDescent="0.3">
      <c r="A665" s="35">
        <v>46050.666666666701</v>
      </c>
      <c r="B665" s="33">
        <v>0.92056721600000002</v>
      </c>
    </row>
    <row r="666" spans="1:2" x14ac:dyDescent="0.3">
      <c r="A666" s="35">
        <v>46050.708333333299</v>
      </c>
      <c r="B666" s="33">
        <v>1.7317726170000001</v>
      </c>
    </row>
    <row r="667" spans="1:2" x14ac:dyDescent="0.3">
      <c r="A667" s="35">
        <v>46050.75</v>
      </c>
      <c r="B667" s="33">
        <v>1.135203948</v>
      </c>
    </row>
    <row r="668" spans="1:2" x14ac:dyDescent="0.3">
      <c r="A668" s="35">
        <v>46050.791666666701</v>
      </c>
      <c r="B668" s="33">
        <v>1.2280310000000001</v>
      </c>
    </row>
    <row r="669" spans="1:2" x14ac:dyDescent="0.3">
      <c r="A669" s="35">
        <v>46050.833333333299</v>
      </c>
      <c r="B669" s="33">
        <v>2.5956382929999999</v>
      </c>
    </row>
    <row r="670" spans="1:2" x14ac:dyDescent="0.3">
      <c r="A670" s="35">
        <v>46050.875</v>
      </c>
      <c r="B670" s="33">
        <v>4.2610176830000004</v>
      </c>
    </row>
    <row r="671" spans="1:2" x14ac:dyDescent="0.3">
      <c r="A671" s="35">
        <v>46050.916666666701</v>
      </c>
      <c r="B671" s="33">
        <v>8.1499995530000007</v>
      </c>
    </row>
    <row r="672" spans="1:2" x14ac:dyDescent="0.3">
      <c r="A672" s="35">
        <v>46050.958333333299</v>
      </c>
    </row>
    <row r="673" spans="1:2" x14ac:dyDescent="0.3">
      <c r="A673" s="35">
        <v>46051</v>
      </c>
    </row>
    <row r="674" spans="1:2" x14ac:dyDescent="0.3">
      <c r="A674" s="35">
        <v>46051.041666666701</v>
      </c>
    </row>
    <row r="675" spans="1:2" x14ac:dyDescent="0.3">
      <c r="A675" s="35">
        <v>46051.083333333299</v>
      </c>
    </row>
    <row r="676" spans="1:2" x14ac:dyDescent="0.3">
      <c r="A676" s="35">
        <v>46051.125</v>
      </c>
      <c r="B676" s="33">
        <v>0.30890237799999998</v>
      </c>
    </row>
    <row r="677" spans="1:2" x14ac:dyDescent="0.3">
      <c r="A677" s="35">
        <v>46051.166666666701</v>
      </c>
      <c r="B677" s="33">
        <v>0.90397154000000002</v>
      </c>
    </row>
    <row r="678" spans="1:2" x14ac:dyDescent="0.3">
      <c r="A678" s="35">
        <v>46051.208333333299</v>
      </c>
      <c r="B678" s="33">
        <v>1.404445057</v>
      </c>
    </row>
    <row r="679" spans="1:2" x14ac:dyDescent="0.3">
      <c r="A679" s="35">
        <v>46051.25</v>
      </c>
      <c r="B679" s="33">
        <v>5.4396540169999996</v>
      </c>
    </row>
    <row r="680" spans="1:2" x14ac:dyDescent="0.3">
      <c r="A680" s="35">
        <v>46051.291666666701</v>
      </c>
      <c r="B680" s="33">
        <v>16.145386169999998</v>
      </c>
    </row>
    <row r="681" spans="1:2" x14ac:dyDescent="0.3">
      <c r="A681" s="35">
        <v>46051.333333333299</v>
      </c>
      <c r="B681" s="33">
        <v>17.617824710000001</v>
      </c>
    </row>
    <row r="682" spans="1:2" x14ac:dyDescent="0.3">
      <c r="A682" s="35">
        <v>46051.375</v>
      </c>
    </row>
    <row r="683" spans="1:2" x14ac:dyDescent="0.3">
      <c r="A683" s="35">
        <v>46051.416666666701</v>
      </c>
      <c r="B683" s="33">
        <v>5.9303490740000004</v>
      </c>
    </row>
    <row r="684" spans="1:2" x14ac:dyDescent="0.3">
      <c r="A684" s="35">
        <v>46051.458333333299</v>
      </c>
      <c r="B684" s="33">
        <v>22.193753999999998</v>
      </c>
    </row>
    <row r="685" spans="1:2" x14ac:dyDescent="0.3">
      <c r="A685" s="35">
        <v>46051.5</v>
      </c>
      <c r="B685" s="33">
        <v>15.66659207</v>
      </c>
    </row>
    <row r="686" spans="1:2" x14ac:dyDescent="0.3">
      <c r="A686" s="35">
        <v>46051.541666666701</v>
      </c>
    </row>
    <row r="687" spans="1:2" x14ac:dyDescent="0.3">
      <c r="A687" s="35">
        <v>46051.583333333299</v>
      </c>
    </row>
    <row r="688" spans="1:2" x14ac:dyDescent="0.3">
      <c r="A688" s="35">
        <v>46051.625</v>
      </c>
      <c r="B688" s="33">
        <v>1.6831914050000001</v>
      </c>
    </row>
    <row r="689" spans="1:2" x14ac:dyDescent="0.3">
      <c r="A689" s="35">
        <v>46051.666666666701</v>
      </c>
      <c r="B689" s="33">
        <v>6.7207540860000003</v>
      </c>
    </row>
    <row r="690" spans="1:2" x14ac:dyDescent="0.3">
      <c r="A690" s="35">
        <v>46051.708333333299</v>
      </c>
    </row>
    <row r="691" spans="1:2" x14ac:dyDescent="0.3">
      <c r="A691" s="35">
        <v>46051.75</v>
      </c>
    </row>
    <row r="692" spans="1:2" x14ac:dyDescent="0.3">
      <c r="A692" s="35">
        <v>46051.791666666701</v>
      </c>
    </row>
    <row r="693" spans="1:2" x14ac:dyDescent="0.3">
      <c r="A693" s="35">
        <v>46051.833333333299</v>
      </c>
    </row>
    <row r="694" spans="1:2" x14ac:dyDescent="0.3">
      <c r="A694" s="35">
        <v>46051.875</v>
      </c>
    </row>
    <row r="695" spans="1:2" x14ac:dyDescent="0.3">
      <c r="A695" s="35">
        <v>46051.916666666701</v>
      </c>
    </row>
    <row r="696" spans="1:2" x14ac:dyDescent="0.3">
      <c r="A696" s="35">
        <v>46051.958333333299</v>
      </c>
    </row>
    <row r="697" spans="1:2" x14ac:dyDescent="0.3">
      <c r="A697" s="35">
        <v>46052</v>
      </c>
    </row>
    <row r="698" spans="1:2" x14ac:dyDescent="0.3">
      <c r="A698" s="35">
        <v>46052.041666666701</v>
      </c>
    </row>
    <row r="699" spans="1:2" x14ac:dyDescent="0.3">
      <c r="A699" s="35">
        <v>46052.083333333299</v>
      </c>
    </row>
    <row r="700" spans="1:2" x14ac:dyDescent="0.3">
      <c r="A700" s="35">
        <v>46052.125</v>
      </c>
    </row>
    <row r="701" spans="1:2" x14ac:dyDescent="0.3">
      <c r="A701" s="35">
        <v>46052.166666666701</v>
      </c>
    </row>
    <row r="702" spans="1:2" x14ac:dyDescent="0.3">
      <c r="A702" s="35">
        <v>46052.208333333299</v>
      </c>
    </row>
    <row r="703" spans="1:2" x14ac:dyDescent="0.3">
      <c r="A703" s="35">
        <v>46052.25</v>
      </c>
    </row>
    <row r="704" spans="1:2" x14ac:dyDescent="0.3">
      <c r="A704" s="35">
        <v>46052.291666666701</v>
      </c>
    </row>
    <row r="705" spans="1:2" x14ac:dyDescent="0.3">
      <c r="A705" s="35">
        <v>46052.333333333299</v>
      </c>
    </row>
    <row r="706" spans="1:2" x14ac:dyDescent="0.3">
      <c r="A706" s="35">
        <v>46052.375</v>
      </c>
    </row>
    <row r="707" spans="1:2" x14ac:dyDescent="0.3">
      <c r="A707" s="35">
        <v>46052.416666666701</v>
      </c>
      <c r="B707" s="33">
        <v>15.071475</v>
      </c>
    </row>
    <row r="708" spans="1:2" x14ac:dyDescent="0.3">
      <c r="A708" s="35">
        <v>46052.458333333299</v>
      </c>
      <c r="B708" s="33">
        <v>13.0108446</v>
      </c>
    </row>
    <row r="709" spans="1:2" x14ac:dyDescent="0.3">
      <c r="A709" s="35">
        <v>46052.5</v>
      </c>
      <c r="B709" s="33">
        <v>10.512669669999999</v>
      </c>
    </row>
    <row r="710" spans="1:2" x14ac:dyDescent="0.3">
      <c r="A710" s="35">
        <v>46052.541666666701</v>
      </c>
      <c r="B710" s="33">
        <v>4.382991809</v>
      </c>
    </row>
    <row r="711" spans="1:2" x14ac:dyDescent="0.3">
      <c r="A711" s="35">
        <v>46052.583333333299</v>
      </c>
      <c r="B711" s="33">
        <v>0.157986973</v>
      </c>
    </row>
    <row r="712" spans="1:2" x14ac:dyDescent="0.3">
      <c r="A712" s="35">
        <v>46052.625</v>
      </c>
      <c r="B712" s="33">
        <v>0.55703307099999999</v>
      </c>
    </row>
    <row r="713" spans="1:2" x14ac:dyDescent="0.3">
      <c r="A713" s="35">
        <v>46052.666666666701</v>
      </c>
      <c r="B713" s="33">
        <v>1.2742524829999999</v>
      </c>
    </row>
    <row r="714" spans="1:2" x14ac:dyDescent="0.3">
      <c r="A714" s="35">
        <v>46052.708333333299</v>
      </c>
      <c r="B714" s="33">
        <v>0.90705665499999999</v>
      </c>
    </row>
    <row r="715" spans="1:2" x14ac:dyDescent="0.3">
      <c r="A715" s="35">
        <v>46052.75</v>
      </c>
      <c r="B715" s="33">
        <v>0.92361740000000003</v>
      </c>
    </row>
    <row r="716" spans="1:2" x14ac:dyDescent="0.3">
      <c r="A716" s="35">
        <v>46052.791666666701</v>
      </c>
      <c r="B716" s="33">
        <v>0.60904942399999995</v>
      </c>
    </row>
    <row r="717" spans="1:2" x14ac:dyDescent="0.3">
      <c r="A717" s="35">
        <v>46052.833333333299</v>
      </c>
      <c r="B717" s="33">
        <v>0.10248199700000001</v>
      </c>
    </row>
    <row r="718" spans="1:2" x14ac:dyDescent="0.3">
      <c r="A718" s="35">
        <v>46052.875</v>
      </c>
      <c r="B718" s="33">
        <v>5.3137390999999999E-2</v>
      </c>
    </row>
    <row r="719" spans="1:2" x14ac:dyDescent="0.3">
      <c r="A719" s="35">
        <v>46052.916666666701</v>
      </c>
    </row>
    <row r="720" spans="1:2" x14ac:dyDescent="0.3">
      <c r="A720" s="35">
        <v>46052.958333333299</v>
      </c>
    </row>
    <row r="721" spans="1:2" x14ac:dyDescent="0.3">
      <c r="A721" s="35">
        <v>46053</v>
      </c>
    </row>
    <row r="722" spans="1:2" x14ac:dyDescent="0.3">
      <c r="A722" s="35">
        <v>46053.041666666701</v>
      </c>
    </row>
    <row r="723" spans="1:2" x14ac:dyDescent="0.3">
      <c r="A723" s="35">
        <v>46053.083333333299</v>
      </c>
      <c r="B723" s="33">
        <v>6.8047837E-2</v>
      </c>
    </row>
    <row r="724" spans="1:2" x14ac:dyDescent="0.3">
      <c r="A724" s="35">
        <v>46053.125</v>
      </c>
      <c r="B724" s="33">
        <v>0.24363105700000001</v>
      </c>
    </row>
    <row r="725" spans="1:2" x14ac:dyDescent="0.3">
      <c r="A725" s="35">
        <v>46053.166666666701</v>
      </c>
      <c r="B725" s="33">
        <v>0.80204401700000005</v>
      </c>
    </row>
    <row r="726" spans="1:2" x14ac:dyDescent="0.3">
      <c r="A726" s="35">
        <v>46053.208333333299</v>
      </c>
      <c r="B726" s="33">
        <v>0.809723207</v>
      </c>
    </row>
    <row r="727" spans="1:2" x14ac:dyDescent="0.3">
      <c r="A727" s="35">
        <v>46053.25</v>
      </c>
      <c r="B727" s="33">
        <v>1.0871039330000001</v>
      </c>
    </row>
    <row r="728" spans="1:2" x14ac:dyDescent="0.3">
      <c r="A728" s="35">
        <v>46053.291666666701</v>
      </c>
      <c r="B728" s="33">
        <v>0.84042789699999998</v>
      </c>
    </row>
    <row r="729" spans="1:2" x14ac:dyDescent="0.3">
      <c r="A729" s="35">
        <v>46053.333333333299</v>
      </c>
      <c r="B729" s="33">
        <v>0.40934989700000002</v>
      </c>
    </row>
    <row r="730" spans="1:2" x14ac:dyDescent="0.3">
      <c r="A730" s="35">
        <v>46053.375</v>
      </c>
      <c r="B730" s="33">
        <v>0.35879028600000001</v>
      </c>
    </row>
    <row r="731" spans="1:2" x14ac:dyDescent="0.3">
      <c r="A731" s="35">
        <v>46053.416666666701</v>
      </c>
      <c r="B731" s="33">
        <v>0.78114772799999999</v>
      </c>
    </row>
    <row r="732" spans="1:2" x14ac:dyDescent="0.3">
      <c r="A732" s="35">
        <v>46053.458333333299</v>
      </c>
      <c r="B732" s="33">
        <v>8.7615436000000005E-2</v>
      </c>
    </row>
    <row r="733" spans="1:2" x14ac:dyDescent="0.3">
      <c r="A733" s="35">
        <v>46053.5</v>
      </c>
      <c r="B733" s="33">
        <v>0.20585419299999999</v>
      </c>
    </row>
    <row r="734" spans="1:2" x14ac:dyDescent="0.3">
      <c r="A734" s="35">
        <v>46053.541666666701</v>
      </c>
      <c r="B734" s="33">
        <v>0.22058604000000001</v>
      </c>
    </row>
    <row r="735" spans="1:2" x14ac:dyDescent="0.3">
      <c r="A735" s="35">
        <v>46053.583333333299</v>
      </c>
      <c r="B735" s="33">
        <v>8.8649025000000006E-2</v>
      </c>
    </row>
    <row r="736" spans="1:2" x14ac:dyDescent="0.3">
      <c r="A736" s="35">
        <v>46053.625</v>
      </c>
      <c r="B736" s="33">
        <v>9.1619581000000005E-2</v>
      </c>
    </row>
    <row r="737" spans="1:2" x14ac:dyDescent="0.3">
      <c r="A737" s="35">
        <v>46053.666666666701</v>
      </c>
      <c r="B737" s="33">
        <v>0.39417561699999998</v>
      </c>
    </row>
    <row r="738" spans="1:2" x14ac:dyDescent="0.3">
      <c r="A738" s="35">
        <v>46053.708333333299</v>
      </c>
      <c r="B738" s="33">
        <v>0.15483323399999999</v>
      </c>
    </row>
    <row r="739" spans="1:2" x14ac:dyDescent="0.3">
      <c r="A739" s="35">
        <v>46053.75</v>
      </c>
      <c r="B739" s="33">
        <v>0.31164371499999999</v>
      </c>
    </row>
    <row r="740" spans="1:2" x14ac:dyDescent="0.3">
      <c r="A740" s="35">
        <v>46053.791666666701</v>
      </c>
      <c r="B740" s="33">
        <v>0.116374557</v>
      </c>
    </row>
    <row r="741" spans="1:2" x14ac:dyDescent="0.3">
      <c r="A741" s="35">
        <v>46053.833333333299</v>
      </c>
    </row>
    <row r="742" spans="1:2" x14ac:dyDescent="0.3">
      <c r="A742" s="35">
        <v>46053.875</v>
      </c>
      <c r="B742" s="33">
        <v>0.48155258400000001</v>
      </c>
    </row>
    <row r="743" spans="1:2" x14ac:dyDescent="0.3">
      <c r="A743" s="35">
        <v>46053.916666666701</v>
      </c>
      <c r="B743" s="33">
        <v>0.54546938300000003</v>
      </c>
    </row>
    <row r="744" spans="1:2" x14ac:dyDescent="0.3">
      <c r="A744" s="35">
        <v>46053.958333333299</v>
      </c>
      <c r="B744" s="33">
        <v>0.57669098299999999</v>
      </c>
    </row>
    <row r="745" spans="1:2" x14ac:dyDescent="0.3">
      <c r="A745" s="35">
        <v>46054</v>
      </c>
      <c r="B745" s="33">
        <v>0.446950283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AC16E-276F-487A-A742-A78997B1BC57}">
  <dimension ref="A1:L745"/>
  <sheetViews>
    <sheetView workbookViewId="0">
      <selection activeCell="L14" sqref="L14"/>
    </sheetView>
  </sheetViews>
  <sheetFormatPr defaultColWidth="10.88671875" defaultRowHeight="14.4" x14ac:dyDescent="0.3"/>
  <cols>
    <col min="1" max="16384" width="10.88671875" style="33"/>
  </cols>
  <sheetData>
    <row r="1" spans="1:12" x14ac:dyDescent="0.3">
      <c r="A1" s="33" t="s">
        <v>206</v>
      </c>
      <c r="B1" s="33" t="s">
        <v>205</v>
      </c>
      <c r="D1" s="33" t="s">
        <v>2</v>
      </c>
      <c r="E1" s="33" t="s">
        <v>204</v>
      </c>
      <c r="F1" s="33" t="s">
        <v>203</v>
      </c>
      <c r="G1" s="33" t="s">
        <v>202</v>
      </c>
      <c r="H1" s="33" t="s">
        <v>201</v>
      </c>
      <c r="I1" s="33" t="s">
        <v>189</v>
      </c>
      <c r="J1" s="33" t="s">
        <v>190</v>
      </c>
      <c r="K1" s="33" t="s">
        <v>200</v>
      </c>
      <c r="L1" s="33" t="s">
        <v>199</v>
      </c>
    </row>
    <row r="2" spans="1:12" x14ac:dyDescent="0.3">
      <c r="A2" s="35">
        <v>46023.041666666701</v>
      </c>
      <c r="B2" s="33">
        <v>14.110221724137901</v>
      </c>
      <c r="D2" s="33" t="s">
        <v>19</v>
      </c>
      <c r="E2" s="33" t="s">
        <v>227</v>
      </c>
      <c r="F2" s="35">
        <v>46023.041666666701</v>
      </c>
      <c r="G2" s="35">
        <v>46054</v>
      </c>
      <c r="H2" s="33">
        <v>11.44</v>
      </c>
      <c r="I2" s="33">
        <v>0.9</v>
      </c>
      <c r="J2" s="33">
        <v>56.81</v>
      </c>
      <c r="K2" s="33">
        <v>0</v>
      </c>
      <c r="L2" s="33">
        <v>100</v>
      </c>
    </row>
    <row r="3" spans="1:12" x14ac:dyDescent="0.3">
      <c r="A3" s="35">
        <v>46023.083333333299</v>
      </c>
      <c r="B3" s="33">
        <v>7.81621655172414</v>
      </c>
    </row>
    <row r="4" spans="1:12" x14ac:dyDescent="0.3">
      <c r="A4" s="35">
        <v>46023.125</v>
      </c>
      <c r="B4" s="33">
        <v>4.8573718965517196</v>
      </c>
    </row>
    <row r="5" spans="1:12" x14ac:dyDescent="0.3">
      <c r="A5" s="35">
        <v>46023.166666666701</v>
      </c>
      <c r="B5" s="33">
        <v>4.2270258620689702</v>
      </c>
    </row>
    <row r="6" spans="1:12" x14ac:dyDescent="0.3">
      <c r="A6" s="35">
        <v>46023.208333333299</v>
      </c>
      <c r="B6" s="33">
        <v>3.4781529310344799</v>
      </c>
    </row>
    <row r="7" spans="1:12" x14ac:dyDescent="0.3">
      <c r="A7" s="35">
        <v>46023.25</v>
      </c>
      <c r="B7" s="33">
        <v>3.1372736206896601</v>
      </c>
    </row>
    <row r="8" spans="1:12" x14ac:dyDescent="0.3">
      <c r="A8" s="35">
        <v>46023.291666666701</v>
      </c>
      <c r="B8" s="33">
        <v>3.0156639655172399</v>
      </c>
    </row>
    <row r="9" spans="1:12" x14ac:dyDescent="0.3">
      <c r="A9" s="35">
        <v>46023.333333333299</v>
      </c>
      <c r="B9" s="33">
        <v>3.3654591379310399</v>
      </c>
    </row>
    <row r="10" spans="1:12" x14ac:dyDescent="0.3">
      <c r="A10" s="35">
        <v>46023.375</v>
      </c>
      <c r="B10" s="33">
        <v>3.9579389655172399</v>
      </c>
    </row>
    <row r="11" spans="1:12" x14ac:dyDescent="0.3">
      <c r="A11" s="35">
        <v>46023.416666666701</v>
      </c>
      <c r="B11" s="33">
        <v>4.0680068965517204</v>
      </c>
    </row>
    <row r="12" spans="1:12" x14ac:dyDescent="0.3">
      <c r="A12" s="35">
        <v>46023.458333333299</v>
      </c>
      <c r="B12" s="33">
        <v>3.6137594827586201</v>
      </c>
    </row>
    <row r="13" spans="1:12" x14ac:dyDescent="0.3">
      <c r="A13" s="35">
        <v>46023.5</v>
      </c>
      <c r="B13" s="33">
        <v>3.54083103448276</v>
      </c>
    </row>
    <row r="14" spans="1:12" x14ac:dyDescent="0.3">
      <c r="A14" s="35">
        <v>46023.541666666701</v>
      </c>
      <c r="B14" s="33">
        <v>3.8043420689655201</v>
      </c>
    </row>
    <row r="15" spans="1:12" x14ac:dyDescent="0.3">
      <c r="A15" s="35">
        <v>46023.583333333299</v>
      </c>
      <c r="B15" s="33">
        <v>3.60003189655172</v>
      </c>
    </row>
    <row r="16" spans="1:12" x14ac:dyDescent="0.3">
      <c r="A16" s="35">
        <v>46023.625</v>
      </c>
      <c r="B16" s="33">
        <v>3.5996815517241401</v>
      </c>
    </row>
    <row r="17" spans="1:2" x14ac:dyDescent="0.3">
      <c r="A17" s="35">
        <v>46023.666666666701</v>
      </c>
      <c r="B17" s="33">
        <v>4.1301724137931002</v>
      </c>
    </row>
    <row r="18" spans="1:2" x14ac:dyDescent="0.3">
      <c r="A18" s="35">
        <v>46023.708333333299</v>
      </c>
      <c r="B18" s="33">
        <v>2.79055310344827</v>
      </c>
    </row>
    <row r="19" spans="1:2" x14ac:dyDescent="0.3">
      <c r="A19" s="35">
        <v>46023.75</v>
      </c>
      <c r="B19" s="33">
        <v>2.89813810344828</v>
      </c>
    </row>
    <row r="20" spans="1:2" x14ac:dyDescent="0.3">
      <c r="A20" s="35">
        <v>46023.791666666701</v>
      </c>
      <c r="B20" s="33">
        <v>3.5786112068965501</v>
      </c>
    </row>
    <row r="21" spans="1:2" x14ac:dyDescent="0.3">
      <c r="A21" s="35">
        <v>46023.833333333299</v>
      </c>
      <c r="B21" s="33">
        <v>4.008</v>
      </c>
    </row>
    <row r="22" spans="1:2" x14ac:dyDescent="0.3">
      <c r="A22" s="35">
        <v>46023.875</v>
      </c>
      <c r="B22" s="33">
        <v>4.3125253448275904</v>
      </c>
    </row>
    <row r="23" spans="1:2" x14ac:dyDescent="0.3">
      <c r="A23" s="35">
        <v>46023.916666666701</v>
      </c>
      <c r="B23" s="33">
        <v>4.6911982758620701</v>
      </c>
    </row>
    <row r="24" spans="1:2" x14ac:dyDescent="0.3">
      <c r="A24" s="35">
        <v>46023.958333333299</v>
      </c>
      <c r="B24" s="33">
        <v>4.3379925862068998</v>
      </c>
    </row>
    <row r="25" spans="1:2" x14ac:dyDescent="0.3">
      <c r="A25" s="35">
        <v>46024</v>
      </c>
      <c r="B25" s="33">
        <v>4.1751905172413801</v>
      </c>
    </row>
    <row r="26" spans="1:2" x14ac:dyDescent="0.3">
      <c r="A26" s="35">
        <v>46024.041666666701</v>
      </c>
      <c r="B26" s="33">
        <v>3.4922165517241401</v>
      </c>
    </row>
    <row r="27" spans="1:2" x14ac:dyDescent="0.3">
      <c r="A27" s="35">
        <v>46024.083333333299</v>
      </c>
      <c r="B27" s="33">
        <v>2.3196556896551699</v>
      </c>
    </row>
    <row r="28" spans="1:2" x14ac:dyDescent="0.3">
      <c r="A28" s="35">
        <v>46024.125</v>
      </c>
      <c r="B28" s="33">
        <v>1.17915677586207</v>
      </c>
    </row>
    <row r="29" spans="1:2" x14ac:dyDescent="0.3">
      <c r="A29" s="35">
        <v>46024.166666666701</v>
      </c>
      <c r="B29" s="33">
        <v>1.2743951724137901</v>
      </c>
    </row>
    <row r="30" spans="1:2" x14ac:dyDescent="0.3">
      <c r="A30" s="35">
        <v>46024.208333333299</v>
      </c>
      <c r="B30" s="33">
        <v>1.07997498275862</v>
      </c>
    </row>
    <row r="31" spans="1:2" x14ac:dyDescent="0.3">
      <c r="A31" s="35">
        <v>46024.25</v>
      </c>
      <c r="B31" s="33">
        <v>1.41782603448276</v>
      </c>
    </row>
    <row r="32" spans="1:2" x14ac:dyDescent="0.3">
      <c r="A32" s="35">
        <v>46024.291666666701</v>
      </c>
      <c r="B32" s="33">
        <v>2.2024720689655202</v>
      </c>
    </row>
    <row r="33" spans="1:2" x14ac:dyDescent="0.3">
      <c r="A33" s="35">
        <v>46024.333333333299</v>
      </c>
      <c r="B33" s="33">
        <v>2.76588827586207</v>
      </c>
    </row>
    <row r="34" spans="1:2" x14ac:dyDescent="0.3">
      <c r="A34" s="35">
        <v>46024.375</v>
      </c>
      <c r="B34" s="33">
        <v>4.0319748275862102</v>
      </c>
    </row>
    <row r="35" spans="1:2" x14ac:dyDescent="0.3">
      <c r="A35" s="35">
        <v>46024.416666666701</v>
      </c>
      <c r="B35" s="33">
        <v>3.5958453448275902</v>
      </c>
    </row>
    <row r="36" spans="1:2" x14ac:dyDescent="0.3">
      <c r="A36" s="35">
        <v>46024.458333333299</v>
      </c>
      <c r="B36" s="33">
        <v>3.9446025862069001</v>
      </c>
    </row>
    <row r="37" spans="1:2" x14ac:dyDescent="0.3">
      <c r="A37" s="35">
        <v>46024.5</v>
      </c>
      <c r="B37" s="33">
        <v>2.9505537931034498</v>
      </c>
    </row>
    <row r="38" spans="1:2" x14ac:dyDescent="0.3">
      <c r="A38" s="35">
        <v>46024.541666666701</v>
      </c>
      <c r="B38" s="33">
        <v>2.7563151724137902</v>
      </c>
    </row>
    <row r="39" spans="1:2" x14ac:dyDescent="0.3">
      <c r="A39" s="35">
        <v>46024.583333333299</v>
      </c>
      <c r="B39" s="33">
        <v>3.4518601724137898</v>
      </c>
    </row>
    <row r="40" spans="1:2" x14ac:dyDescent="0.3">
      <c r="A40" s="35">
        <v>46024.625</v>
      </c>
      <c r="B40" s="33">
        <v>3.5496349999999999</v>
      </c>
    </row>
    <row r="41" spans="1:2" x14ac:dyDescent="0.3">
      <c r="A41" s="35">
        <v>46024.666666666701</v>
      </c>
      <c r="B41" s="33">
        <v>4.3341093103448296</v>
      </c>
    </row>
    <row r="42" spans="1:2" x14ac:dyDescent="0.3">
      <c r="A42" s="35">
        <v>46024.708333333299</v>
      </c>
      <c r="B42" s="33">
        <v>5.2721167241379296</v>
      </c>
    </row>
    <row r="43" spans="1:2" x14ac:dyDescent="0.3">
      <c r="A43" s="35">
        <v>46024.75</v>
      </c>
      <c r="B43" s="33">
        <v>6.6391689655172401</v>
      </c>
    </row>
    <row r="44" spans="1:2" x14ac:dyDescent="0.3">
      <c r="A44" s="35">
        <v>46024.791666666701</v>
      </c>
      <c r="B44" s="33">
        <v>10.7154817241379</v>
      </c>
    </row>
    <row r="45" spans="1:2" x14ac:dyDescent="0.3">
      <c r="A45" s="35">
        <v>46024.833333333299</v>
      </c>
      <c r="B45" s="33">
        <v>9.0153982758620703</v>
      </c>
    </row>
    <row r="46" spans="1:2" x14ac:dyDescent="0.3">
      <c r="A46" s="35">
        <v>46024.875</v>
      </c>
      <c r="B46" s="33">
        <v>10.488372413793099</v>
      </c>
    </row>
    <row r="47" spans="1:2" x14ac:dyDescent="0.3">
      <c r="A47" s="35">
        <v>46024.916666666701</v>
      </c>
      <c r="B47" s="33">
        <v>11.779600862069</v>
      </c>
    </row>
    <row r="48" spans="1:2" x14ac:dyDescent="0.3">
      <c r="A48" s="35">
        <v>46024.958333333299</v>
      </c>
      <c r="B48" s="33">
        <v>10.3397068965517</v>
      </c>
    </row>
    <row r="49" spans="1:2" x14ac:dyDescent="0.3">
      <c r="A49" s="35">
        <v>46025</v>
      </c>
      <c r="B49" s="33">
        <v>9.0173224137930994</v>
      </c>
    </row>
    <row r="50" spans="1:2" x14ac:dyDescent="0.3">
      <c r="A50" s="35">
        <v>46025.041666666701</v>
      </c>
      <c r="B50" s="33">
        <v>4.4438858620689601</v>
      </c>
    </row>
    <row r="51" spans="1:2" x14ac:dyDescent="0.3">
      <c r="A51" s="35">
        <v>46025.083333333299</v>
      </c>
      <c r="B51" s="33">
        <v>3.16377293103448</v>
      </c>
    </row>
    <row r="52" spans="1:2" x14ac:dyDescent="0.3">
      <c r="A52" s="35">
        <v>46025.125</v>
      </c>
      <c r="B52" s="33">
        <v>3.5600865517241398</v>
      </c>
    </row>
    <row r="53" spans="1:2" x14ac:dyDescent="0.3">
      <c r="A53" s="35">
        <v>46025.166666666701</v>
      </c>
      <c r="B53" s="33">
        <v>3.2244413793103401</v>
      </c>
    </row>
    <row r="54" spans="1:2" x14ac:dyDescent="0.3">
      <c r="A54" s="35">
        <v>46025.208333333299</v>
      </c>
      <c r="B54" s="33">
        <v>3.3239101724137901</v>
      </c>
    </row>
    <row r="55" spans="1:2" x14ac:dyDescent="0.3">
      <c r="A55" s="35">
        <v>46025.25</v>
      </c>
      <c r="B55" s="33">
        <v>2.4021493103448299</v>
      </c>
    </row>
    <row r="56" spans="1:2" x14ac:dyDescent="0.3">
      <c r="A56" s="35">
        <v>46025.291666666701</v>
      </c>
      <c r="B56" s="33">
        <v>1.5129881034482799</v>
      </c>
    </row>
    <row r="57" spans="1:2" x14ac:dyDescent="0.3">
      <c r="A57" s="35">
        <v>46025.333333333299</v>
      </c>
      <c r="B57" s="33">
        <v>1.8730191379310299</v>
      </c>
    </row>
    <row r="58" spans="1:2" x14ac:dyDescent="0.3">
      <c r="A58" s="35">
        <v>46025.375</v>
      </c>
      <c r="B58" s="33">
        <v>2.35335551724138</v>
      </c>
    </row>
    <row r="59" spans="1:2" x14ac:dyDescent="0.3">
      <c r="A59" s="35">
        <v>46025.416666666701</v>
      </c>
      <c r="B59" s="33">
        <v>2.3869255172413801</v>
      </c>
    </row>
    <row r="60" spans="1:2" x14ac:dyDescent="0.3">
      <c r="A60" s="35">
        <v>46025.458333333299</v>
      </c>
      <c r="B60" s="33">
        <v>1.7308393103448301</v>
      </c>
    </row>
    <row r="61" spans="1:2" x14ac:dyDescent="0.3">
      <c r="A61" s="35">
        <v>46025.5</v>
      </c>
      <c r="B61" s="33">
        <v>1.5197350000000001</v>
      </c>
    </row>
    <row r="62" spans="1:2" x14ac:dyDescent="0.3">
      <c r="A62" s="35">
        <v>46025.541666666701</v>
      </c>
      <c r="B62" s="33">
        <v>1.1052284482758601</v>
      </c>
    </row>
    <row r="63" spans="1:2" x14ac:dyDescent="0.3">
      <c r="A63" s="35">
        <v>46025.583333333299</v>
      </c>
      <c r="B63" s="33">
        <v>1.1596356896551701</v>
      </c>
    </row>
    <row r="64" spans="1:2" x14ac:dyDescent="0.3">
      <c r="A64" s="35">
        <v>46025.625</v>
      </c>
      <c r="B64" s="33">
        <v>1.24735465517241</v>
      </c>
    </row>
    <row r="65" spans="1:2" x14ac:dyDescent="0.3">
      <c r="A65" s="35">
        <v>46025.666666666701</v>
      </c>
      <c r="B65" s="33">
        <v>1.52885637931035</v>
      </c>
    </row>
    <row r="66" spans="1:2" x14ac:dyDescent="0.3">
      <c r="A66" s="35">
        <v>46025.708333333299</v>
      </c>
      <c r="B66" s="33">
        <v>1.7800829310344799</v>
      </c>
    </row>
    <row r="67" spans="1:2" x14ac:dyDescent="0.3">
      <c r="A67" s="35">
        <v>46025.75</v>
      </c>
      <c r="B67" s="33">
        <v>4.1734306896551701</v>
      </c>
    </row>
    <row r="68" spans="1:2" x14ac:dyDescent="0.3">
      <c r="A68" s="35">
        <v>46025.791666666701</v>
      </c>
      <c r="B68" s="33">
        <v>5.3472418965517203</v>
      </c>
    </row>
    <row r="69" spans="1:2" x14ac:dyDescent="0.3">
      <c r="A69" s="35">
        <v>46025.833333333299</v>
      </c>
      <c r="B69" s="33">
        <v>10.206456724137899</v>
      </c>
    </row>
    <row r="70" spans="1:2" x14ac:dyDescent="0.3">
      <c r="A70" s="35">
        <v>46025.875</v>
      </c>
      <c r="B70" s="33">
        <v>7.6414153448275899</v>
      </c>
    </row>
    <row r="71" spans="1:2" x14ac:dyDescent="0.3">
      <c r="A71" s="35">
        <v>46025.916666666701</v>
      </c>
      <c r="B71" s="33">
        <v>7.1449903448275904</v>
      </c>
    </row>
    <row r="72" spans="1:2" x14ac:dyDescent="0.3">
      <c r="A72" s="35">
        <v>46025.958333333299</v>
      </c>
      <c r="B72" s="33">
        <v>7.9683736206896496</v>
      </c>
    </row>
    <row r="73" spans="1:2" x14ac:dyDescent="0.3">
      <c r="A73" s="35">
        <v>46026</v>
      </c>
      <c r="B73" s="33">
        <v>5.9521334482758599</v>
      </c>
    </row>
    <row r="74" spans="1:2" x14ac:dyDescent="0.3">
      <c r="A74" s="35">
        <v>46026.041666666701</v>
      </c>
      <c r="B74" s="33">
        <v>5.6915241379310304</v>
      </c>
    </row>
    <row r="75" spans="1:2" x14ac:dyDescent="0.3">
      <c r="A75" s="35">
        <v>46026.083333333299</v>
      </c>
      <c r="B75" s="33">
        <v>5.3971999999999998</v>
      </c>
    </row>
    <row r="76" spans="1:2" x14ac:dyDescent="0.3">
      <c r="A76" s="35">
        <v>46026.125</v>
      </c>
      <c r="B76" s="33">
        <v>5.4742749999999996</v>
      </c>
    </row>
    <row r="77" spans="1:2" x14ac:dyDescent="0.3">
      <c r="A77" s="35">
        <v>46026.166666666701</v>
      </c>
      <c r="B77" s="33">
        <v>5.3660605172413796</v>
      </c>
    </row>
    <row r="78" spans="1:2" x14ac:dyDescent="0.3">
      <c r="A78" s="35">
        <v>46026.208333333299</v>
      </c>
      <c r="B78" s="33">
        <v>4.1930668965517199</v>
      </c>
    </row>
    <row r="79" spans="1:2" x14ac:dyDescent="0.3">
      <c r="A79" s="35">
        <v>46026.25</v>
      </c>
      <c r="B79" s="33">
        <v>3.6745805172413801</v>
      </c>
    </row>
    <row r="80" spans="1:2" x14ac:dyDescent="0.3">
      <c r="A80" s="35">
        <v>46026.291666666701</v>
      </c>
      <c r="B80" s="33">
        <v>3.1695672413793101</v>
      </c>
    </row>
    <row r="81" spans="1:2" x14ac:dyDescent="0.3">
      <c r="A81" s="35">
        <v>46026.333333333299</v>
      </c>
      <c r="B81" s="33">
        <v>3.99096931034483</v>
      </c>
    </row>
    <row r="82" spans="1:2" x14ac:dyDescent="0.3">
      <c r="A82" s="35">
        <v>46026.375</v>
      </c>
      <c r="B82" s="33">
        <v>4.3219479310344804</v>
      </c>
    </row>
    <row r="83" spans="1:2" x14ac:dyDescent="0.3">
      <c r="A83" s="35">
        <v>46026.416666666701</v>
      </c>
      <c r="B83" s="33">
        <v>4.1515022413793101</v>
      </c>
    </row>
    <row r="84" spans="1:2" x14ac:dyDescent="0.3">
      <c r="A84" s="35">
        <v>46026.458333333299</v>
      </c>
      <c r="B84" s="33">
        <v>4.5292963793103498</v>
      </c>
    </row>
    <row r="85" spans="1:2" x14ac:dyDescent="0.3">
      <c r="A85" s="35">
        <v>46026.5</v>
      </c>
      <c r="B85" s="33">
        <v>4.1763546551724096</v>
      </c>
    </row>
    <row r="86" spans="1:2" x14ac:dyDescent="0.3">
      <c r="A86" s="35">
        <v>46026.541666666701</v>
      </c>
      <c r="B86" s="33">
        <v>3.3451425862069</v>
      </c>
    </row>
    <row r="87" spans="1:2" x14ac:dyDescent="0.3">
      <c r="A87" s="35">
        <v>46026.583333333299</v>
      </c>
      <c r="B87" s="33">
        <v>3.1967653448275901</v>
      </c>
    </row>
    <row r="88" spans="1:2" x14ac:dyDescent="0.3">
      <c r="A88" s="35">
        <v>46026.625</v>
      </c>
      <c r="B88" s="33">
        <v>2.7073893103448299</v>
      </c>
    </row>
    <row r="89" spans="1:2" x14ac:dyDescent="0.3">
      <c r="A89" s="35">
        <v>46026.666666666701</v>
      </c>
      <c r="B89" s="33">
        <v>3.1862610344827602</v>
      </c>
    </row>
    <row r="90" spans="1:2" x14ac:dyDescent="0.3">
      <c r="A90" s="35">
        <v>46026.708333333299</v>
      </c>
      <c r="B90" s="33">
        <v>5.7035862068965502</v>
      </c>
    </row>
    <row r="91" spans="1:2" x14ac:dyDescent="0.3">
      <c r="A91" s="35">
        <v>46026.75</v>
      </c>
      <c r="B91" s="33">
        <v>8.26702724137931</v>
      </c>
    </row>
    <row r="92" spans="1:2" x14ac:dyDescent="0.3">
      <c r="A92" s="35">
        <v>46026.791666666701</v>
      </c>
      <c r="B92" s="33">
        <v>6.32086827586207</v>
      </c>
    </row>
    <row r="93" spans="1:2" x14ac:dyDescent="0.3">
      <c r="A93" s="35">
        <v>46026.833333333299</v>
      </c>
      <c r="B93" s="33">
        <v>8.5954708620689697</v>
      </c>
    </row>
    <row r="94" spans="1:2" x14ac:dyDescent="0.3">
      <c r="A94" s="35">
        <v>46026.875</v>
      </c>
      <c r="B94" s="33">
        <v>11.781298275862101</v>
      </c>
    </row>
    <row r="95" spans="1:2" x14ac:dyDescent="0.3">
      <c r="A95" s="35">
        <v>46026.916666666701</v>
      </c>
      <c r="B95" s="33">
        <v>12.7783310344828</v>
      </c>
    </row>
    <row r="96" spans="1:2" x14ac:dyDescent="0.3">
      <c r="A96" s="35">
        <v>46026.958333333299</v>
      </c>
      <c r="B96" s="33">
        <v>11.0237374137931</v>
      </c>
    </row>
    <row r="97" spans="1:2" x14ac:dyDescent="0.3">
      <c r="A97" s="35">
        <v>46027</v>
      </c>
      <c r="B97" s="33">
        <v>8.6619949999999992</v>
      </c>
    </row>
    <row r="98" spans="1:2" x14ac:dyDescent="0.3">
      <c r="A98" s="35">
        <v>46027.041666666701</v>
      </c>
      <c r="B98" s="33">
        <v>7.3429281034482798</v>
      </c>
    </row>
    <row r="99" spans="1:2" x14ac:dyDescent="0.3">
      <c r="A99" s="35">
        <v>46027.083333333299</v>
      </c>
      <c r="B99" s="33">
        <v>6.9125653448275903</v>
      </c>
    </row>
    <row r="100" spans="1:2" x14ac:dyDescent="0.3">
      <c r="A100" s="35">
        <v>46027.125</v>
      </c>
      <c r="B100" s="33">
        <v>7.9263177586206899</v>
      </c>
    </row>
    <row r="101" spans="1:2" x14ac:dyDescent="0.3">
      <c r="A101" s="35">
        <v>46027.166666666701</v>
      </c>
      <c r="B101" s="33">
        <v>7.2998096551724103</v>
      </c>
    </row>
    <row r="102" spans="1:2" x14ac:dyDescent="0.3">
      <c r="A102" s="35">
        <v>46027.208333333299</v>
      </c>
      <c r="B102" s="33">
        <v>10.291760344827599</v>
      </c>
    </row>
    <row r="103" spans="1:2" x14ac:dyDescent="0.3">
      <c r="A103" s="35">
        <v>46027.25</v>
      </c>
      <c r="B103" s="33">
        <v>12.897166034482799</v>
      </c>
    </row>
    <row r="104" spans="1:2" x14ac:dyDescent="0.3">
      <c r="A104" s="35">
        <v>46027.291666666701</v>
      </c>
      <c r="B104" s="33">
        <v>7.6726024137930997</v>
      </c>
    </row>
    <row r="105" spans="1:2" x14ac:dyDescent="0.3">
      <c r="A105" s="35">
        <v>46027.333333333299</v>
      </c>
      <c r="B105" s="33">
        <v>7.4656934482758599</v>
      </c>
    </row>
    <row r="106" spans="1:2" x14ac:dyDescent="0.3">
      <c r="A106" s="35">
        <v>46027.375</v>
      </c>
      <c r="B106" s="33">
        <v>11.067642586206899</v>
      </c>
    </row>
    <row r="107" spans="1:2" x14ac:dyDescent="0.3">
      <c r="A107" s="35">
        <v>46027.416666666701</v>
      </c>
      <c r="B107" s="33">
        <v>9.4344099999999997</v>
      </c>
    </row>
    <row r="108" spans="1:2" x14ac:dyDescent="0.3">
      <c r="A108" s="35">
        <v>46027.458333333299</v>
      </c>
      <c r="B108" s="33">
        <v>5.3648858620689603</v>
      </c>
    </row>
    <row r="109" spans="1:2" x14ac:dyDescent="0.3">
      <c r="A109" s="35">
        <v>46027.5</v>
      </c>
      <c r="B109" s="33">
        <v>4.2564668965517196</v>
      </c>
    </row>
    <row r="110" spans="1:2" x14ac:dyDescent="0.3">
      <c r="A110" s="35">
        <v>46027.541666666701</v>
      </c>
      <c r="B110" s="33">
        <v>3.8681960344827599</v>
      </c>
    </row>
    <row r="111" spans="1:2" x14ac:dyDescent="0.3">
      <c r="A111" s="35">
        <v>46027.583333333299</v>
      </c>
      <c r="B111" s="33">
        <v>3.0454643103448298</v>
      </c>
    </row>
    <row r="112" spans="1:2" x14ac:dyDescent="0.3">
      <c r="A112" s="35">
        <v>46027.625</v>
      </c>
      <c r="B112" s="33">
        <v>3.2121255172413798</v>
      </c>
    </row>
    <row r="113" spans="1:2" x14ac:dyDescent="0.3">
      <c r="A113" s="35">
        <v>46027.666666666701</v>
      </c>
      <c r="B113" s="33">
        <v>3.3734353448275902</v>
      </c>
    </row>
    <row r="114" spans="1:2" x14ac:dyDescent="0.3">
      <c r="A114" s="35">
        <v>46027.708333333299</v>
      </c>
      <c r="B114" s="33">
        <v>3.7339182758620701</v>
      </c>
    </row>
    <row r="115" spans="1:2" x14ac:dyDescent="0.3">
      <c r="A115" s="35">
        <v>46027.75</v>
      </c>
      <c r="B115" s="33">
        <v>5.4163406896551702</v>
      </c>
    </row>
    <row r="116" spans="1:2" x14ac:dyDescent="0.3">
      <c r="A116" s="35">
        <v>46027.791666666701</v>
      </c>
      <c r="B116" s="33">
        <v>8.5059065517241397</v>
      </c>
    </row>
    <row r="117" spans="1:2" x14ac:dyDescent="0.3">
      <c r="A117" s="35">
        <v>46027.833333333299</v>
      </c>
      <c r="B117" s="33">
        <v>10.5983582758621</v>
      </c>
    </row>
    <row r="118" spans="1:2" x14ac:dyDescent="0.3">
      <c r="A118" s="35">
        <v>46027.875</v>
      </c>
      <c r="B118" s="33">
        <v>13.6921586206897</v>
      </c>
    </row>
    <row r="119" spans="1:2" x14ac:dyDescent="0.3">
      <c r="A119" s="35">
        <v>46027.916666666701</v>
      </c>
      <c r="B119" s="33">
        <v>17.1109775862069</v>
      </c>
    </row>
    <row r="120" spans="1:2" x14ac:dyDescent="0.3">
      <c r="A120" s="35">
        <v>46027.958333333299</v>
      </c>
      <c r="B120" s="33">
        <v>27.356786206896501</v>
      </c>
    </row>
    <row r="121" spans="1:2" x14ac:dyDescent="0.3">
      <c r="A121" s="35">
        <v>46028</v>
      </c>
      <c r="B121" s="33">
        <v>24.017194827586199</v>
      </c>
    </row>
    <row r="122" spans="1:2" x14ac:dyDescent="0.3">
      <c r="A122" s="35">
        <v>46028.041666666701</v>
      </c>
      <c r="B122" s="33">
        <v>18.975625862068998</v>
      </c>
    </row>
    <row r="123" spans="1:2" x14ac:dyDescent="0.3">
      <c r="A123" s="35">
        <v>46028.083333333299</v>
      </c>
      <c r="B123" s="33">
        <v>13.239193103448301</v>
      </c>
    </row>
    <row r="124" spans="1:2" x14ac:dyDescent="0.3">
      <c r="A124" s="35">
        <v>46028.125</v>
      </c>
      <c r="B124" s="33">
        <v>9.4714517241379301</v>
      </c>
    </row>
    <row r="125" spans="1:2" x14ac:dyDescent="0.3">
      <c r="A125" s="35">
        <v>46028.166666666701</v>
      </c>
      <c r="B125" s="33">
        <v>10.927753448275899</v>
      </c>
    </row>
    <row r="126" spans="1:2" x14ac:dyDescent="0.3">
      <c r="A126" s="35">
        <v>46028.208333333299</v>
      </c>
      <c r="B126" s="33">
        <v>11.379475862069</v>
      </c>
    </row>
    <row r="127" spans="1:2" x14ac:dyDescent="0.3">
      <c r="A127" s="35">
        <v>46028.25</v>
      </c>
      <c r="B127" s="33">
        <v>10.843581034482799</v>
      </c>
    </row>
    <row r="128" spans="1:2" x14ac:dyDescent="0.3">
      <c r="A128" s="35">
        <v>46028.291666666701</v>
      </c>
      <c r="B128" s="33">
        <v>11.1250293103448</v>
      </c>
    </row>
    <row r="129" spans="1:2" x14ac:dyDescent="0.3">
      <c r="A129" s="35">
        <v>46028.333333333299</v>
      </c>
      <c r="B129" s="33">
        <v>11.244071551724099</v>
      </c>
    </row>
    <row r="130" spans="1:2" x14ac:dyDescent="0.3">
      <c r="A130" s="35">
        <v>46028.375</v>
      </c>
      <c r="B130" s="33">
        <v>9.3715406896551698</v>
      </c>
    </row>
    <row r="131" spans="1:2" x14ac:dyDescent="0.3">
      <c r="A131" s="35">
        <v>46028.416666666701</v>
      </c>
      <c r="B131" s="33">
        <v>8.2190375862069001</v>
      </c>
    </row>
    <row r="132" spans="1:2" x14ac:dyDescent="0.3">
      <c r="A132" s="35">
        <v>46028.458333333299</v>
      </c>
      <c r="B132" s="33">
        <v>7.0501194827586202</v>
      </c>
    </row>
    <row r="133" spans="1:2" x14ac:dyDescent="0.3">
      <c r="A133" s="35">
        <v>46028.5</v>
      </c>
      <c r="B133" s="33">
        <v>7.5626139655172402</v>
      </c>
    </row>
    <row r="134" spans="1:2" x14ac:dyDescent="0.3">
      <c r="A134" s="35">
        <v>46028.541666666701</v>
      </c>
      <c r="B134" s="33">
        <v>7.6606037931034496</v>
      </c>
    </row>
    <row r="135" spans="1:2" x14ac:dyDescent="0.3">
      <c r="A135" s="35">
        <v>46028.583333333299</v>
      </c>
      <c r="B135" s="33">
        <v>7.0219172413793096</v>
      </c>
    </row>
    <row r="136" spans="1:2" x14ac:dyDescent="0.3">
      <c r="A136" s="35">
        <v>46028.625</v>
      </c>
      <c r="B136" s="33">
        <v>6.1327610344827601</v>
      </c>
    </row>
    <row r="137" spans="1:2" x14ac:dyDescent="0.3">
      <c r="A137" s="35">
        <v>46028.666666666701</v>
      </c>
      <c r="B137" s="33">
        <v>5.7790856896551697</v>
      </c>
    </row>
    <row r="138" spans="1:2" x14ac:dyDescent="0.3">
      <c r="A138" s="35">
        <v>46028.708333333299</v>
      </c>
      <c r="B138" s="33">
        <v>6.0702632758620698</v>
      </c>
    </row>
    <row r="139" spans="1:2" x14ac:dyDescent="0.3">
      <c r="A139" s="35">
        <v>46028.75</v>
      </c>
      <c r="B139" s="33">
        <v>4.9583365517241402</v>
      </c>
    </row>
    <row r="140" spans="1:2" x14ac:dyDescent="0.3">
      <c r="A140" s="35">
        <v>46028.791666666701</v>
      </c>
      <c r="B140" s="33">
        <v>5.2144648275862098</v>
      </c>
    </row>
    <row r="141" spans="1:2" x14ac:dyDescent="0.3">
      <c r="A141" s="35">
        <v>46028.833333333299</v>
      </c>
      <c r="B141" s="33">
        <v>3.7965237931034501</v>
      </c>
    </row>
    <row r="142" spans="1:2" x14ac:dyDescent="0.3">
      <c r="A142" s="35">
        <v>46028.875</v>
      </c>
      <c r="B142" s="33">
        <v>3.30899068965517</v>
      </c>
    </row>
    <row r="143" spans="1:2" x14ac:dyDescent="0.3">
      <c r="A143" s="35">
        <v>46028.916666666701</v>
      </c>
      <c r="B143" s="33">
        <v>5.8649624137930996</v>
      </c>
    </row>
    <row r="144" spans="1:2" x14ac:dyDescent="0.3">
      <c r="A144" s="35">
        <v>46028.958333333299</v>
      </c>
      <c r="B144" s="33">
        <v>6.0187708620689699</v>
      </c>
    </row>
    <row r="145" spans="1:2" x14ac:dyDescent="0.3">
      <c r="A145" s="35">
        <v>46029</v>
      </c>
      <c r="B145" s="33">
        <v>7.9793849999999997</v>
      </c>
    </row>
    <row r="146" spans="1:2" x14ac:dyDescent="0.3">
      <c r="A146" s="35">
        <v>46029.041666666701</v>
      </c>
      <c r="B146" s="33">
        <v>5.3457741379310297</v>
      </c>
    </row>
    <row r="147" spans="1:2" x14ac:dyDescent="0.3">
      <c r="A147" s="35">
        <v>46029.083333333299</v>
      </c>
      <c r="B147" s="33">
        <v>2.38626379310345</v>
      </c>
    </row>
    <row r="148" spans="1:2" x14ac:dyDescent="0.3">
      <c r="A148" s="35">
        <v>46029.125</v>
      </c>
      <c r="B148" s="33">
        <v>3.9829393103448298</v>
      </c>
    </row>
    <row r="149" spans="1:2" x14ac:dyDescent="0.3">
      <c r="A149" s="35">
        <v>46029.166666666701</v>
      </c>
      <c r="B149" s="33">
        <v>4.3170339655172398</v>
      </c>
    </row>
    <row r="150" spans="1:2" x14ac:dyDescent="0.3">
      <c r="A150" s="35">
        <v>46029.208333333299</v>
      </c>
      <c r="B150" s="33">
        <v>3.9879967241379299</v>
      </c>
    </row>
    <row r="151" spans="1:2" x14ac:dyDescent="0.3">
      <c r="A151" s="35">
        <v>46029.25</v>
      </c>
      <c r="B151" s="33">
        <v>3.60239206896552</v>
      </c>
    </row>
    <row r="152" spans="1:2" x14ac:dyDescent="0.3">
      <c r="A152" s="35">
        <v>46029.291666666701</v>
      </c>
      <c r="B152" s="33">
        <v>3.7844775862068998</v>
      </c>
    </row>
    <row r="153" spans="1:2" x14ac:dyDescent="0.3">
      <c r="A153" s="35">
        <v>46029.333333333299</v>
      </c>
      <c r="B153" s="33">
        <v>3.6258605172413798</v>
      </c>
    </row>
    <row r="154" spans="1:2" x14ac:dyDescent="0.3">
      <c r="A154" s="35">
        <v>46029.375</v>
      </c>
      <c r="B154" s="33">
        <v>3.7563658620689599</v>
      </c>
    </row>
    <row r="155" spans="1:2" x14ac:dyDescent="0.3">
      <c r="A155" s="35">
        <v>46029.416666666701</v>
      </c>
      <c r="B155" s="33">
        <v>4.0417739655172404</v>
      </c>
    </row>
    <row r="156" spans="1:2" x14ac:dyDescent="0.3">
      <c r="A156" s="35">
        <v>46029.458333333299</v>
      </c>
      <c r="B156" s="33">
        <v>3.55961362068965</v>
      </c>
    </row>
    <row r="157" spans="1:2" x14ac:dyDescent="0.3">
      <c r="A157" s="35">
        <v>46029.5</v>
      </c>
      <c r="B157" s="33">
        <v>3.6170202272727301</v>
      </c>
    </row>
    <row r="158" spans="1:2" x14ac:dyDescent="0.3">
      <c r="A158" s="35">
        <v>46029.541666666701</v>
      </c>
      <c r="B158" s="33">
        <v>3.7680420689655199</v>
      </c>
    </row>
    <row r="159" spans="1:2" x14ac:dyDescent="0.3">
      <c r="A159" s="35">
        <v>46029.583333333299</v>
      </c>
      <c r="B159" s="33">
        <v>3.27277379310345</v>
      </c>
    </row>
    <row r="160" spans="1:2" x14ac:dyDescent="0.3">
      <c r="A160" s="35">
        <v>46029.625</v>
      </c>
      <c r="B160" s="33">
        <v>2.8837879310344801</v>
      </c>
    </row>
    <row r="161" spans="1:2" x14ac:dyDescent="0.3">
      <c r="A161" s="35">
        <v>46029.666666666701</v>
      </c>
      <c r="B161" s="33">
        <v>3.4899348275862101</v>
      </c>
    </row>
    <row r="162" spans="1:2" x14ac:dyDescent="0.3">
      <c r="A162" s="35">
        <v>46029.708333333299</v>
      </c>
      <c r="B162" s="33">
        <v>4.6715741379310298</v>
      </c>
    </row>
    <row r="163" spans="1:2" x14ac:dyDescent="0.3">
      <c r="A163" s="35">
        <v>46029.75</v>
      </c>
      <c r="B163" s="33">
        <v>4.3687212068965504</v>
      </c>
    </row>
    <row r="164" spans="1:2" x14ac:dyDescent="0.3">
      <c r="A164" s="35">
        <v>46029.791666666701</v>
      </c>
      <c r="B164" s="33">
        <v>4.9020772413793097</v>
      </c>
    </row>
    <row r="165" spans="1:2" x14ac:dyDescent="0.3">
      <c r="A165" s="35">
        <v>46029.833333333299</v>
      </c>
      <c r="B165" s="33">
        <v>7.2441965517241398</v>
      </c>
    </row>
    <row r="166" spans="1:2" x14ac:dyDescent="0.3">
      <c r="A166" s="35">
        <v>46029.875</v>
      </c>
      <c r="B166" s="33">
        <v>7.6498544827586201</v>
      </c>
    </row>
    <row r="167" spans="1:2" x14ac:dyDescent="0.3">
      <c r="A167" s="35">
        <v>46029.916666666701</v>
      </c>
      <c r="B167" s="33">
        <v>7.5031831034482703</v>
      </c>
    </row>
    <row r="168" spans="1:2" x14ac:dyDescent="0.3">
      <c r="A168" s="35">
        <v>46029.958333333299</v>
      </c>
      <c r="B168" s="33">
        <v>6.8314877586206899</v>
      </c>
    </row>
    <row r="169" spans="1:2" x14ac:dyDescent="0.3">
      <c r="A169" s="35">
        <v>46030</v>
      </c>
      <c r="B169" s="33">
        <v>7.1161641379310296</v>
      </c>
    </row>
    <row r="170" spans="1:2" x14ac:dyDescent="0.3">
      <c r="A170" s="35">
        <v>46030.041666666701</v>
      </c>
      <c r="B170" s="33">
        <v>7.7903346551724102</v>
      </c>
    </row>
    <row r="171" spans="1:2" x14ac:dyDescent="0.3">
      <c r="A171" s="35">
        <v>46030.083333333299</v>
      </c>
      <c r="B171" s="33">
        <v>6.6757912068965499</v>
      </c>
    </row>
    <row r="172" spans="1:2" x14ac:dyDescent="0.3">
      <c r="A172" s="35">
        <v>46030.125</v>
      </c>
      <c r="B172" s="33">
        <v>8.19116</v>
      </c>
    </row>
    <row r="173" spans="1:2" x14ac:dyDescent="0.3">
      <c r="A173" s="35">
        <v>46030.166666666701</v>
      </c>
      <c r="B173" s="33">
        <v>9.2055753448275901</v>
      </c>
    </row>
    <row r="174" spans="1:2" x14ac:dyDescent="0.3">
      <c r="A174" s="35">
        <v>46030.208333333299</v>
      </c>
      <c r="B174" s="33">
        <v>10.519492931034501</v>
      </c>
    </row>
    <row r="175" spans="1:2" x14ac:dyDescent="0.3">
      <c r="A175" s="35">
        <v>46030.25</v>
      </c>
      <c r="B175" s="33">
        <v>9.7104548275862097</v>
      </c>
    </row>
    <row r="176" spans="1:2" x14ac:dyDescent="0.3">
      <c r="A176" s="35">
        <v>46030.291666666701</v>
      </c>
      <c r="B176" s="33">
        <v>11.4546370689655</v>
      </c>
    </row>
    <row r="177" spans="1:2" x14ac:dyDescent="0.3">
      <c r="A177" s="35">
        <v>46030.333333333299</v>
      </c>
      <c r="B177" s="33">
        <v>13.500839655172401</v>
      </c>
    </row>
    <row r="178" spans="1:2" x14ac:dyDescent="0.3">
      <c r="A178" s="35">
        <v>46030.375</v>
      </c>
      <c r="B178" s="33">
        <v>13.454691379310299</v>
      </c>
    </row>
    <row r="179" spans="1:2" x14ac:dyDescent="0.3">
      <c r="A179" s="35">
        <v>46030.416666666701</v>
      </c>
      <c r="B179" s="33">
        <v>13.553841379310301</v>
      </c>
    </row>
    <row r="180" spans="1:2" x14ac:dyDescent="0.3">
      <c r="A180" s="35">
        <v>46030.458333333299</v>
      </c>
      <c r="B180" s="33">
        <v>11.136894482758599</v>
      </c>
    </row>
    <row r="181" spans="1:2" x14ac:dyDescent="0.3">
      <c r="A181" s="35">
        <v>46030.5</v>
      </c>
      <c r="B181" s="33">
        <v>11.6916360344828</v>
      </c>
    </row>
    <row r="182" spans="1:2" x14ac:dyDescent="0.3">
      <c r="A182" s="35">
        <v>46030.541666666701</v>
      </c>
      <c r="B182" s="33">
        <v>11.466062068965501</v>
      </c>
    </row>
    <row r="183" spans="1:2" x14ac:dyDescent="0.3">
      <c r="A183" s="35">
        <v>46030.583333333299</v>
      </c>
      <c r="B183" s="33">
        <v>11.8747663793103</v>
      </c>
    </row>
    <row r="184" spans="1:2" x14ac:dyDescent="0.3">
      <c r="A184" s="35">
        <v>46030.625</v>
      </c>
      <c r="B184" s="33">
        <v>12.821001724137901</v>
      </c>
    </row>
    <row r="185" spans="1:2" x14ac:dyDescent="0.3">
      <c r="A185" s="35">
        <v>46030.666666666701</v>
      </c>
      <c r="B185" s="33">
        <v>12.1064206896552</v>
      </c>
    </row>
    <row r="186" spans="1:2" x14ac:dyDescent="0.3">
      <c r="A186" s="35">
        <v>46030.708333333299</v>
      </c>
      <c r="B186" s="33">
        <v>12.392715517241401</v>
      </c>
    </row>
    <row r="187" spans="1:2" x14ac:dyDescent="0.3">
      <c r="A187" s="35">
        <v>46030.75</v>
      </c>
      <c r="B187" s="33">
        <v>13.528025862069001</v>
      </c>
    </row>
    <row r="188" spans="1:2" x14ac:dyDescent="0.3">
      <c r="A188" s="35">
        <v>46030.791666666701</v>
      </c>
      <c r="B188" s="33">
        <v>8.4633082758620706</v>
      </c>
    </row>
    <row r="189" spans="1:2" x14ac:dyDescent="0.3">
      <c r="A189" s="35">
        <v>46030.833333333299</v>
      </c>
      <c r="B189" s="33">
        <v>6.0465106896551699</v>
      </c>
    </row>
    <row r="190" spans="1:2" x14ac:dyDescent="0.3">
      <c r="A190" s="35">
        <v>46030.875</v>
      </c>
      <c r="B190" s="33">
        <v>4.7661931034482699</v>
      </c>
    </row>
    <row r="191" spans="1:2" x14ac:dyDescent="0.3">
      <c r="A191" s="35">
        <v>46030.916666666701</v>
      </c>
      <c r="B191" s="33">
        <v>4.5950255172413801</v>
      </c>
    </row>
    <row r="192" spans="1:2" x14ac:dyDescent="0.3">
      <c r="A192" s="35">
        <v>46030.958333333299</v>
      </c>
      <c r="B192" s="33">
        <v>4.2507574137931003</v>
      </c>
    </row>
    <row r="193" spans="1:2" x14ac:dyDescent="0.3">
      <c r="A193" s="35">
        <v>46031</v>
      </c>
      <c r="B193" s="33">
        <v>3.0920460344827601</v>
      </c>
    </row>
    <row r="194" spans="1:2" x14ac:dyDescent="0.3">
      <c r="A194" s="35">
        <v>46031.041666666701</v>
      </c>
      <c r="B194" s="33">
        <v>3.8454444827586198</v>
      </c>
    </row>
    <row r="195" spans="1:2" x14ac:dyDescent="0.3">
      <c r="A195" s="35">
        <v>46031.083333333299</v>
      </c>
      <c r="B195" s="33">
        <v>3.7121812068965498</v>
      </c>
    </row>
    <row r="196" spans="1:2" x14ac:dyDescent="0.3">
      <c r="A196" s="35">
        <v>46031.125</v>
      </c>
      <c r="B196" s="33">
        <v>3.8920560344827599</v>
      </c>
    </row>
    <row r="197" spans="1:2" x14ac:dyDescent="0.3">
      <c r="A197" s="35">
        <v>46031.166666666701</v>
      </c>
      <c r="B197" s="33">
        <v>2.9413446551724101</v>
      </c>
    </row>
    <row r="198" spans="1:2" x14ac:dyDescent="0.3">
      <c r="A198" s="35">
        <v>46031.208333333299</v>
      </c>
      <c r="B198" s="33">
        <v>7.1806610344827604</v>
      </c>
    </row>
    <row r="199" spans="1:2" x14ac:dyDescent="0.3">
      <c r="A199" s="35">
        <v>46031.25</v>
      </c>
      <c r="B199" s="33">
        <v>8.3138939655172397</v>
      </c>
    </row>
    <row r="200" spans="1:2" x14ac:dyDescent="0.3">
      <c r="A200" s="35">
        <v>46031.291666666701</v>
      </c>
      <c r="B200" s="33">
        <v>12.6137001724138</v>
      </c>
    </row>
    <row r="201" spans="1:2" x14ac:dyDescent="0.3">
      <c r="A201" s="35">
        <v>46031.333333333299</v>
      </c>
      <c r="B201" s="33">
        <v>16.578553448275901</v>
      </c>
    </row>
    <row r="202" spans="1:2" x14ac:dyDescent="0.3">
      <c r="A202" s="35">
        <v>46031.375</v>
      </c>
      <c r="B202" s="33">
        <v>14.6817310344828</v>
      </c>
    </row>
    <row r="203" spans="1:2" x14ac:dyDescent="0.3">
      <c r="A203" s="35">
        <v>46031.416666666701</v>
      </c>
      <c r="B203" s="33">
        <v>11.203332413793101</v>
      </c>
    </row>
    <row r="204" spans="1:2" x14ac:dyDescent="0.3">
      <c r="A204" s="35">
        <v>46031.458333333299</v>
      </c>
      <c r="B204" s="33">
        <v>7.2077187931034503</v>
      </c>
    </row>
    <row r="205" spans="1:2" x14ac:dyDescent="0.3">
      <c r="A205" s="35">
        <v>46031.5</v>
      </c>
      <c r="B205" s="33">
        <v>6.2752220689655198</v>
      </c>
    </row>
    <row r="206" spans="1:2" x14ac:dyDescent="0.3">
      <c r="A206" s="35">
        <v>46031.541666666701</v>
      </c>
      <c r="B206" s="33">
        <v>7.2922079310344801</v>
      </c>
    </row>
    <row r="207" spans="1:2" x14ac:dyDescent="0.3">
      <c r="A207" s="35">
        <v>46031.583333333299</v>
      </c>
      <c r="B207" s="33">
        <v>6.7349531034482801</v>
      </c>
    </row>
    <row r="208" spans="1:2" x14ac:dyDescent="0.3">
      <c r="A208" s="35">
        <v>46031.625</v>
      </c>
      <c r="B208" s="33">
        <v>8.51828655172414</v>
      </c>
    </row>
    <row r="209" spans="1:2" x14ac:dyDescent="0.3">
      <c r="A209" s="35">
        <v>46031.666666666701</v>
      </c>
      <c r="B209" s="33">
        <v>9.5632727586206894</v>
      </c>
    </row>
    <row r="210" spans="1:2" x14ac:dyDescent="0.3">
      <c r="A210" s="35">
        <v>46031.708333333299</v>
      </c>
      <c r="B210" s="33">
        <v>9.6011270689655195</v>
      </c>
    </row>
    <row r="211" spans="1:2" x14ac:dyDescent="0.3">
      <c r="A211" s="35">
        <v>46031.75</v>
      </c>
      <c r="B211" s="33">
        <v>9.2267687931034406</v>
      </c>
    </row>
    <row r="212" spans="1:2" x14ac:dyDescent="0.3">
      <c r="A212" s="35">
        <v>46031.791666666701</v>
      </c>
      <c r="B212" s="33">
        <v>10.288706724137899</v>
      </c>
    </row>
    <row r="213" spans="1:2" x14ac:dyDescent="0.3">
      <c r="A213" s="35">
        <v>46031.833333333299</v>
      </c>
      <c r="B213" s="33">
        <v>12.040736206896501</v>
      </c>
    </row>
    <row r="214" spans="1:2" x14ac:dyDescent="0.3">
      <c r="A214" s="35">
        <v>46031.875</v>
      </c>
      <c r="B214" s="33">
        <v>12.7641344827586</v>
      </c>
    </row>
    <row r="215" spans="1:2" x14ac:dyDescent="0.3">
      <c r="A215" s="35">
        <v>46031.916666666701</v>
      </c>
      <c r="B215" s="33">
        <v>13.234994827586201</v>
      </c>
    </row>
    <row r="216" spans="1:2" x14ac:dyDescent="0.3">
      <c r="A216" s="35">
        <v>46031.958333333299</v>
      </c>
      <c r="B216" s="33">
        <v>11.523187931034499</v>
      </c>
    </row>
    <row r="217" spans="1:2" x14ac:dyDescent="0.3">
      <c r="A217" s="35">
        <v>46032</v>
      </c>
      <c r="B217" s="33">
        <v>10.980125862069</v>
      </c>
    </row>
    <row r="218" spans="1:2" x14ac:dyDescent="0.3">
      <c r="A218" s="35">
        <v>46032.041666666701</v>
      </c>
      <c r="B218" s="33">
        <v>11.199706896551699</v>
      </c>
    </row>
    <row r="219" spans="1:2" x14ac:dyDescent="0.3">
      <c r="A219" s="35">
        <v>46032.083333333299</v>
      </c>
      <c r="B219" s="33">
        <v>12.761891379310301</v>
      </c>
    </row>
    <row r="220" spans="1:2" x14ac:dyDescent="0.3">
      <c r="A220" s="35">
        <v>46032.125</v>
      </c>
      <c r="B220" s="33">
        <v>12.767753448275901</v>
      </c>
    </row>
    <row r="221" spans="1:2" x14ac:dyDescent="0.3">
      <c r="A221" s="35">
        <v>46032.166666666701</v>
      </c>
      <c r="B221" s="33">
        <v>13.6405551724138</v>
      </c>
    </row>
    <row r="222" spans="1:2" x14ac:dyDescent="0.3">
      <c r="A222" s="35">
        <v>46032.208333333299</v>
      </c>
      <c r="B222" s="33">
        <v>15.2000655172414</v>
      </c>
    </row>
    <row r="223" spans="1:2" x14ac:dyDescent="0.3">
      <c r="A223" s="35">
        <v>46032.25</v>
      </c>
      <c r="B223" s="33">
        <v>14.479422413793101</v>
      </c>
    </row>
    <row r="224" spans="1:2" x14ac:dyDescent="0.3">
      <c r="A224" s="35">
        <v>46032.291666666701</v>
      </c>
      <c r="B224" s="33">
        <v>14.823663793103499</v>
      </c>
    </row>
    <row r="225" spans="1:2" x14ac:dyDescent="0.3">
      <c r="A225" s="35">
        <v>46032.333333333299</v>
      </c>
      <c r="B225" s="33">
        <v>13.894156896551699</v>
      </c>
    </row>
    <row r="226" spans="1:2" x14ac:dyDescent="0.3">
      <c r="A226" s="35">
        <v>46032.375</v>
      </c>
      <c r="B226" s="33">
        <v>14.6670965517241</v>
      </c>
    </row>
    <row r="227" spans="1:2" x14ac:dyDescent="0.3">
      <c r="A227" s="35">
        <v>46032.416666666701</v>
      </c>
      <c r="B227" s="33">
        <v>16.805536206896502</v>
      </c>
    </row>
    <row r="228" spans="1:2" x14ac:dyDescent="0.3">
      <c r="A228" s="35">
        <v>46032.458333333299</v>
      </c>
      <c r="B228" s="33">
        <v>13.2445327586207</v>
      </c>
    </row>
    <row r="229" spans="1:2" x14ac:dyDescent="0.3">
      <c r="A229" s="35">
        <v>46032.5</v>
      </c>
      <c r="B229" s="33">
        <v>12.9787724137931</v>
      </c>
    </row>
    <row r="230" spans="1:2" x14ac:dyDescent="0.3">
      <c r="A230" s="35">
        <v>46032.541666666701</v>
      </c>
      <c r="B230" s="33">
        <v>9.4299332758620693</v>
      </c>
    </row>
    <row r="231" spans="1:2" x14ac:dyDescent="0.3">
      <c r="A231" s="35">
        <v>46032.583333333299</v>
      </c>
      <c r="B231" s="33">
        <v>6.3674855172413798</v>
      </c>
    </row>
    <row r="232" spans="1:2" x14ac:dyDescent="0.3">
      <c r="A232" s="35">
        <v>46032.625</v>
      </c>
      <c r="B232" s="33">
        <v>4.8382615517241403</v>
      </c>
    </row>
    <row r="233" spans="1:2" x14ac:dyDescent="0.3">
      <c r="A233" s="35">
        <v>46032.666666666701</v>
      </c>
      <c r="B233" s="33">
        <v>5.8699393103448303</v>
      </c>
    </row>
    <row r="234" spans="1:2" x14ac:dyDescent="0.3">
      <c r="A234" s="35">
        <v>46032.708333333299</v>
      </c>
      <c r="B234" s="33">
        <v>11.304688965517199</v>
      </c>
    </row>
    <row r="235" spans="1:2" x14ac:dyDescent="0.3">
      <c r="A235" s="35">
        <v>46032.75</v>
      </c>
      <c r="B235" s="33">
        <v>18.4414834482759</v>
      </c>
    </row>
    <row r="236" spans="1:2" x14ac:dyDescent="0.3">
      <c r="A236" s="35">
        <v>46032.791666666701</v>
      </c>
      <c r="B236" s="33">
        <v>31.631179310344798</v>
      </c>
    </row>
    <row r="237" spans="1:2" x14ac:dyDescent="0.3">
      <c r="A237" s="35">
        <v>46032.833333333299</v>
      </c>
      <c r="B237" s="33">
        <v>41.431398275862101</v>
      </c>
    </row>
    <row r="238" spans="1:2" x14ac:dyDescent="0.3">
      <c r="A238" s="35">
        <v>46032.875</v>
      </c>
      <c r="B238" s="33">
        <v>47.536900000000003</v>
      </c>
    </row>
    <row r="239" spans="1:2" x14ac:dyDescent="0.3">
      <c r="A239" s="35">
        <v>46032.916666666701</v>
      </c>
      <c r="B239" s="33">
        <v>41.466832758620697</v>
      </c>
    </row>
    <row r="240" spans="1:2" x14ac:dyDescent="0.3">
      <c r="A240" s="35">
        <v>46032.958333333299</v>
      </c>
      <c r="B240" s="33">
        <v>35.328000000000003</v>
      </c>
    </row>
    <row r="241" spans="1:2" x14ac:dyDescent="0.3">
      <c r="A241" s="35">
        <v>46033</v>
      </c>
      <c r="B241" s="33">
        <v>30.120989655172401</v>
      </c>
    </row>
    <row r="242" spans="1:2" x14ac:dyDescent="0.3">
      <c r="A242" s="35">
        <v>46033.041666666701</v>
      </c>
      <c r="B242" s="33">
        <v>23.841677586206899</v>
      </c>
    </row>
    <row r="243" spans="1:2" x14ac:dyDescent="0.3">
      <c r="A243" s="35">
        <v>46033.083333333299</v>
      </c>
      <c r="B243" s="33">
        <v>17.0247275862069</v>
      </c>
    </row>
    <row r="244" spans="1:2" x14ac:dyDescent="0.3">
      <c r="A244" s="35">
        <v>46033.125</v>
      </c>
      <c r="B244" s="33">
        <v>11.442270689655199</v>
      </c>
    </row>
    <row r="245" spans="1:2" x14ac:dyDescent="0.3">
      <c r="A245" s="35">
        <v>46033.166666666701</v>
      </c>
      <c r="B245" s="33">
        <v>8.6376131034482793</v>
      </c>
    </row>
    <row r="246" spans="1:2" x14ac:dyDescent="0.3">
      <c r="A246" s="35">
        <v>46033.208333333299</v>
      </c>
      <c r="B246" s="33">
        <v>8.9935051724137907</v>
      </c>
    </row>
    <row r="247" spans="1:2" x14ac:dyDescent="0.3">
      <c r="A247" s="35">
        <v>46033.25</v>
      </c>
      <c r="B247" s="33">
        <v>8.7908243103448296</v>
      </c>
    </row>
    <row r="248" spans="1:2" x14ac:dyDescent="0.3">
      <c r="A248" s="35">
        <v>46033.291666666701</v>
      </c>
      <c r="B248" s="33">
        <v>9.0700882758620605</v>
      </c>
    </row>
    <row r="249" spans="1:2" x14ac:dyDescent="0.3">
      <c r="A249" s="35">
        <v>46033.333333333299</v>
      </c>
      <c r="B249" s="33">
        <v>9.0995798275862096</v>
      </c>
    </row>
    <row r="250" spans="1:2" x14ac:dyDescent="0.3">
      <c r="A250" s="35">
        <v>46033.375</v>
      </c>
      <c r="B250" s="33">
        <v>8.2199687931034493</v>
      </c>
    </row>
    <row r="251" spans="1:2" x14ac:dyDescent="0.3">
      <c r="A251" s="35">
        <v>46033.416666666701</v>
      </c>
      <c r="B251" s="33">
        <v>7.9844389655172403</v>
      </c>
    </row>
    <row r="252" spans="1:2" x14ac:dyDescent="0.3">
      <c r="A252" s="35">
        <v>46033.458333333299</v>
      </c>
      <c r="B252" s="33">
        <v>5.7177262068965504</v>
      </c>
    </row>
    <row r="253" spans="1:2" x14ac:dyDescent="0.3">
      <c r="A253" s="35">
        <v>46033.5</v>
      </c>
      <c r="B253" s="33">
        <v>4.2260887931034503</v>
      </c>
    </row>
    <row r="254" spans="1:2" x14ac:dyDescent="0.3">
      <c r="A254" s="35">
        <v>46033.541666666701</v>
      </c>
      <c r="B254" s="33">
        <v>5.7397862068965502</v>
      </c>
    </row>
    <row r="255" spans="1:2" x14ac:dyDescent="0.3">
      <c r="A255" s="35">
        <v>46033.583333333299</v>
      </c>
      <c r="B255" s="33">
        <v>5.3660262068965503</v>
      </c>
    </row>
    <row r="256" spans="1:2" x14ac:dyDescent="0.3">
      <c r="A256" s="35">
        <v>46033.625</v>
      </c>
      <c r="B256" s="33">
        <v>3.32695396551724</v>
      </c>
    </row>
    <row r="257" spans="1:2" x14ac:dyDescent="0.3">
      <c r="A257" s="35">
        <v>46033.666666666701</v>
      </c>
      <c r="B257" s="33">
        <v>2.18747551724138</v>
      </c>
    </row>
    <row r="258" spans="1:2" x14ac:dyDescent="0.3">
      <c r="A258" s="35">
        <v>46033.708333333299</v>
      </c>
      <c r="B258" s="33">
        <v>1.98791948275862</v>
      </c>
    </row>
    <row r="259" spans="1:2" x14ac:dyDescent="0.3">
      <c r="A259" s="35">
        <v>46033.75</v>
      </c>
      <c r="B259" s="33">
        <v>1.9086353448275899</v>
      </c>
    </row>
    <row r="260" spans="1:2" x14ac:dyDescent="0.3">
      <c r="A260" s="35">
        <v>46033.791666666701</v>
      </c>
      <c r="B260" s="33">
        <v>2.1535460344827602</v>
      </c>
    </row>
    <row r="261" spans="1:2" x14ac:dyDescent="0.3">
      <c r="A261" s="35">
        <v>46033.833333333299</v>
      </c>
      <c r="B261" s="33">
        <v>1.7759881034482801</v>
      </c>
    </row>
    <row r="262" spans="1:2" x14ac:dyDescent="0.3">
      <c r="A262" s="35">
        <v>46033.875</v>
      </c>
      <c r="B262" s="33">
        <v>1.94295706896552</v>
      </c>
    </row>
    <row r="263" spans="1:2" x14ac:dyDescent="0.3">
      <c r="A263" s="35">
        <v>46033.916666666701</v>
      </c>
      <c r="B263" s="33">
        <v>1.81530862068966</v>
      </c>
    </row>
    <row r="264" spans="1:2" x14ac:dyDescent="0.3">
      <c r="A264" s="35">
        <v>46033.958333333299</v>
      </c>
      <c r="B264" s="33">
        <v>2.51965362068966</v>
      </c>
    </row>
    <row r="265" spans="1:2" x14ac:dyDescent="0.3">
      <c r="A265" s="35">
        <v>46034</v>
      </c>
      <c r="B265" s="33">
        <v>5.3045856896551697</v>
      </c>
    </row>
    <row r="266" spans="1:2" x14ac:dyDescent="0.3">
      <c r="A266" s="35">
        <v>46034.041666666701</v>
      </c>
      <c r="B266" s="33">
        <v>8.19204706896552</v>
      </c>
    </row>
    <row r="267" spans="1:2" x14ac:dyDescent="0.3">
      <c r="A267" s="35">
        <v>46034.083333333299</v>
      </c>
      <c r="B267" s="33">
        <v>8.8320158620689693</v>
      </c>
    </row>
    <row r="268" spans="1:2" x14ac:dyDescent="0.3">
      <c r="A268" s="35">
        <v>46034.125</v>
      </c>
      <c r="B268" s="33">
        <v>6.9336486206896604</v>
      </c>
    </row>
    <row r="269" spans="1:2" x14ac:dyDescent="0.3">
      <c r="A269" s="35">
        <v>46034.166666666701</v>
      </c>
      <c r="B269" s="33">
        <v>7.7335867241379299</v>
      </c>
    </row>
    <row r="270" spans="1:2" x14ac:dyDescent="0.3">
      <c r="A270" s="35">
        <v>46034.208333333299</v>
      </c>
      <c r="B270" s="33">
        <v>10.3527817241379</v>
      </c>
    </row>
    <row r="271" spans="1:2" x14ac:dyDescent="0.3">
      <c r="A271" s="35">
        <v>46034.25</v>
      </c>
      <c r="B271" s="33">
        <v>9.7811015517241398</v>
      </c>
    </row>
    <row r="272" spans="1:2" x14ac:dyDescent="0.3">
      <c r="A272" s="35">
        <v>46034.291666666701</v>
      </c>
      <c r="B272" s="33">
        <v>9.0982620689655196</v>
      </c>
    </row>
    <row r="273" spans="1:2" x14ac:dyDescent="0.3">
      <c r="A273" s="35">
        <v>46034.333333333299</v>
      </c>
      <c r="B273" s="33">
        <v>9.3554612068965497</v>
      </c>
    </row>
    <row r="274" spans="1:2" x14ac:dyDescent="0.3">
      <c r="A274" s="35">
        <v>46034.375</v>
      </c>
      <c r="B274" s="33">
        <v>10.2744698275862</v>
      </c>
    </row>
    <row r="275" spans="1:2" x14ac:dyDescent="0.3">
      <c r="A275" s="35">
        <v>46034.416666666701</v>
      </c>
      <c r="B275" s="33">
        <v>10.100346379310301</v>
      </c>
    </row>
    <row r="276" spans="1:2" x14ac:dyDescent="0.3">
      <c r="A276" s="35">
        <v>46034.458333333299</v>
      </c>
      <c r="B276" s="33">
        <v>8.5562225862068892</v>
      </c>
    </row>
    <row r="277" spans="1:2" x14ac:dyDescent="0.3">
      <c r="A277" s="35">
        <v>46034.5</v>
      </c>
      <c r="B277" s="33">
        <v>7.8236998275862097</v>
      </c>
    </row>
    <row r="278" spans="1:2" x14ac:dyDescent="0.3">
      <c r="A278" s="35">
        <v>46034.541666666701</v>
      </c>
      <c r="B278" s="33">
        <v>8.4840663793103506</v>
      </c>
    </row>
    <row r="279" spans="1:2" x14ac:dyDescent="0.3">
      <c r="A279" s="35">
        <v>46034.583333333299</v>
      </c>
      <c r="B279" s="33">
        <v>8.7315051724138009</v>
      </c>
    </row>
    <row r="280" spans="1:2" x14ac:dyDescent="0.3">
      <c r="A280" s="35">
        <v>46034.625</v>
      </c>
      <c r="B280" s="33">
        <v>8.0110834482758602</v>
      </c>
    </row>
    <row r="281" spans="1:2" x14ac:dyDescent="0.3">
      <c r="A281" s="35">
        <v>46034.666666666701</v>
      </c>
      <c r="B281" s="33">
        <v>6.5531801724137901</v>
      </c>
    </row>
    <row r="282" spans="1:2" x14ac:dyDescent="0.3">
      <c r="A282" s="35">
        <v>46034.708333333299</v>
      </c>
      <c r="B282" s="33">
        <v>5.6275443103448302</v>
      </c>
    </row>
    <row r="283" spans="1:2" x14ac:dyDescent="0.3">
      <c r="A283" s="35">
        <v>46034.75</v>
      </c>
      <c r="B283" s="33">
        <v>5.8182058620689601</v>
      </c>
    </row>
    <row r="284" spans="1:2" x14ac:dyDescent="0.3">
      <c r="A284" s="35">
        <v>46034.791666666701</v>
      </c>
      <c r="B284" s="33">
        <v>6.2443586206896597</v>
      </c>
    </row>
    <row r="285" spans="1:2" x14ac:dyDescent="0.3">
      <c r="A285" s="35">
        <v>46034.833333333299</v>
      </c>
      <c r="B285" s="33">
        <v>6.9143439655172401</v>
      </c>
    </row>
    <row r="286" spans="1:2" x14ac:dyDescent="0.3">
      <c r="A286" s="35">
        <v>46034.875</v>
      </c>
      <c r="B286" s="33">
        <v>7.0401834482758598</v>
      </c>
    </row>
    <row r="287" spans="1:2" x14ac:dyDescent="0.3">
      <c r="A287" s="35">
        <v>46034.916666666701</v>
      </c>
      <c r="B287" s="33">
        <v>7.7030675862068998</v>
      </c>
    </row>
    <row r="288" spans="1:2" x14ac:dyDescent="0.3">
      <c r="A288" s="35">
        <v>46034.958333333299</v>
      </c>
      <c r="B288" s="33">
        <v>7.7235032758620701</v>
      </c>
    </row>
    <row r="289" spans="1:2" x14ac:dyDescent="0.3">
      <c r="A289" s="35">
        <v>46035</v>
      </c>
      <c r="B289" s="33">
        <v>7.1338674137930997</v>
      </c>
    </row>
    <row r="290" spans="1:2" x14ac:dyDescent="0.3">
      <c r="A290" s="35">
        <v>46035.041666666701</v>
      </c>
      <c r="B290" s="33">
        <v>6.9378037931034502</v>
      </c>
    </row>
    <row r="291" spans="1:2" x14ac:dyDescent="0.3">
      <c r="A291" s="35">
        <v>46035.083333333299</v>
      </c>
      <c r="B291" s="33">
        <v>10.7502244827586</v>
      </c>
    </row>
    <row r="292" spans="1:2" x14ac:dyDescent="0.3">
      <c r="A292" s="35">
        <v>46035.125</v>
      </c>
      <c r="B292" s="33">
        <v>12.8716396551724</v>
      </c>
    </row>
    <row r="293" spans="1:2" x14ac:dyDescent="0.3">
      <c r="A293" s="35">
        <v>46035.166666666701</v>
      </c>
      <c r="B293" s="33">
        <v>11.1022070689655</v>
      </c>
    </row>
    <row r="294" spans="1:2" x14ac:dyDescent="0.3">
      <c r="A294" s="35">
        <v>46035.208333333299</v>
      </c>
      <c r="B294" s="33">
        <v>9.9212810344827602</v>
      </c>
    </row>
    <row r="295" spans="1:2" x14ac:dyDescent="0.3">
      <c r="A295" s="35">
        <v>46035.25</v>
      </c>
      <c r="B295" s="33">
        <v>11.643989482758601</v>
      </c>
    </row>
    <row r="296" spans="1:2" x14ac:dyDescent="0.3">
      <c r="A296" s="35">
        <v>46035.291666666701</v>
      </c>
      <c r="B296" s="33">
        <v>9.7669020689655106</v>
      </c>
    </row>
    <row r="297" spans="1:2" x14ac:dyDescent="0.3">
      <c r="A297" s="35">
        <v>46035.333333333299</v>
      </c>
      <c r="B297" s="33">
        <v>10.3113587931034</v>
      </c>
    </row>
    <row r="298" spans="1:2" x14ac:dyDescent="0.3">
      <c r="A298" s="35">
        <v>46035.375</v>
      </c>
      <c r="B298" s="33">
        <v>10.1838651724138</v>
      </c>
    </row>
    <row r="299" spans="1:2" x14ac:dyDescent="0.3">
      <c r="A299" s="35">
        <v>46035.416666666701</v>
      </c>
      <c r="B299" s="33">
        <v>12.3364467241379</v>
      </c>
    </row>
    <row r="300" spans="1:2" x14ac:dyDescent="0.3">
      <c r="A300" s="35">
        <v>46035.458333333299</v>
      </c>
      <c r="B300" s="33">
        <v>9.8269891379310401</v>
      </c>
    </row>
    <row r="301" spans="1:2" x14ac:dyDescent="0.3">
      <c r="A301" s="35">
        <v>46035.5</v>
      </c>
      <c r="B301" s="33">
        <v>5.4474922413793099</v>
      </c>
    </row>
    <row r="302" spans="1:2" x14ac:dyDescent="0.3">
      <c r="A302" s="35">
        <v>46035.541666666701</v>
      </c>
      <c r="B302" s="33">
        <v>4.0441879310344797</v>
      </c>
    </row>
    <row r="303" spans="1:2" x14ac:dyDescent="0.3">
      <c r="A303" s="35">
        <v>46035.583333333299</v>
      </c>
      <c r="B303" s="33">
        <v>3.3537194827586201</v>
      </c>
    </row>
    <row r="304" spans="1:2" x14ac:dyDescent="0.3">
      <c r="A304" s="35">
        <v>46035.625</v>
      </c>
      <c r="B304" s="33">
        <v>3.3150127586206901</v>
      </c>
    </row>
    <row r="305" spans="1:2" x14ac:dyDescent="0.3">
      <c r="A305" s="35">
        <v>46035.666666666701</v>
      </c>
      <c r="B305" s="33">
        <v>1.90566327586207</v>
      </c>
    </row>
    <row r="306" spans="1:2" x14ac:dyDescent="0.3">
      <c r="A306" s="35">
        <v>46035.708333333299</v>
      </c>
      <c r="B306" s="33">
        <v>2.48274413793103</v>
      </c>
    </row>
    <row r="307" spans="1:2" x14ac:dyDescent="0.3">
      <c r="A307" s="35">
        <v>46035.75</v>
      </c>
      <c r="B307" s="33">
        <v>4.4393168965517198</v>
      </c>
    </row>
    <row r="308" spans="1:2" x14ac:dyDescent="0.3">
      <c r="A308" s="35">
        <v>46035.791666666701</v>
      </c>
      <c r="B308" s="33">
        <v>5.6797513793103498</v>
      </c>
    </row>
    <row r="309" spans="1:2" x14ac:dyDescent="0.3">
      <c r="A309" s="35">
        <v>46035.833333333299</v>
      </c>
      <c r="B309" s="33">
        <v>5.7312058620689701</v>
      </c>
    </row>
    <row r="310" spans="1:2" x14ac:dyDescent="0.3">
      <c r="A310" s="35">
        <v>46035.875</v>
      </c>
      <c r="B310" s="33">
        <v>9.2314193103448297</v>
      </c>
    </row>
    <row r="311" spans="1:2" x14ac:dyDescent="0.3">
      <c r="A311" s="35">
        <v>46035.916666666701</v>
      </c>
      <c r="B311" s="33">
        <v>9.9865944827586208</v>
      </c>
    </row>
    <row r="312" spans="1:2" x14ac:dyDescent="0.3">
      <c r="A312" s="35">
        <v>46035.958333333299</v>
      </c>
      <c r="B312" s="33">
        <v>10.955280172413801</v>
      </c>
    </row>
    <row r="313" spans="1:2" x14ac:dyDescent="0.3">
      <c r="A313" s="35">
        <v>46036</v>
      </c>
      <c r="B313" s="33">
        <v>10.372764482758599</v>
      </c>
    </row>
    <row r="314" spans="1:2" x14ac:dyDescent="0.3">
      <c r="A314" s="35">
        <v>46036.041666666701</v>
      </c>
      <c r="B314" s="33">
        <v>9.0604705172413809</v>
      </c>
    </row>
    <row r="315" spans="1:2" x14ac:dyDescent="0.3">
      <c r="A315" s="35">
        <v>46036.083333333299</v>
      </c>
      <c r="B315" s="33">
        <v>8.1730917241379295</v>
      </c>
    </row>
    <row r="316" spans="1:2" x14ac:dyDescent="0.3">
      <c r="A316" s="35">
        <v>46036.125</v>
      </c>
      <c r="B316" s="33">
        <v>7.1225084482758598</v>
      </c>
    </row>
    <row r="317" spans="1:2" x14ac:dyDescent="0.3">
      <c r="A317" s="35">
        <v>46036.166666666701</v>
      </c>
      <c r="B317" s="33">
        <v>9.98186586206897</v>
      </c>
    </row>
    <row r="318" spans="1:2" x14ac:dyDescent="0.3">
      <c r="A318" s="35">
        <v>46036.208333333299</v>
      </c>
      <c r="B318" s="33">
        <v>10.793756034482801</v>
      </c>
    </row>
    <row r="319" spans="1:2" x14ac:dyDescent="0.3">
      <c r="A319" s="35">
        <v>46036.25</v>
      </c>
      <c r="B319" s="33">
        <v>10.2058853448276</v>
      </c>
    </row>
    <row r="320" spans="1:2" x14ac:dyDescent="0.3">
      <c r="A320" s="35">
        <v>46036.291666666701</v>
      </c>
      <c r="B320" s="33">
        <v>9.7172039655172409</v>
      </c>
    </row>
    <row r="321" spans="1:2" x14ac:dyDescent="0.3">
      <c r="A321" s="35">
        <v>46036.333333333299</v>
      </c>
      <c r="B321" s="33">
        <v>13.0969172413793</v>
      </c>
    </row>
    <row r="322" spans="1:2" x14ac:dyDescent="0.3">
      <c r="A322" s="35">
        <v>46036.375</v>
      </c>
      <c r="B322" s="33">
        <v>14.6909362068966</v>
      </c>
    </row>
    <row r="323" spans="1:2" x14ac:dyDescent="0.3">
      <c r="A323" s="35">
        <v>46036.416666666701</v>
      </c>
      <c r="B323" s="33">
        <v>8.5761720689655192</v>
      </c>
    </row>
    <row r="324" spans="1:2" x14ac:dyDescent="0.3">
      <c r="A324" s="35">
        <v>46036.458333333299</v>
      </c>
      <c r="B324" s="33">
        <v>8.9312675862069</v>
      </c>
    </row>
    <row r="325" spans="1:2" x14ac:dyDescent="0.3">
      <c r="A325" s="35">
        <v>46036.5</v>
      </c>
      <c r="B325" s="33">
        <v>6.4637703448275898</v>
      </c>
    </row>
    <row r="326" spans="1:2" x14ac:dyDescent="0.3">
      <c r="A326" s="35">
        <v>46036.541666666701</v>
      </c>
      <c r="B326" s="33">
        <v>5.7194172413793103</v>
      </c>
    </row>
    <row r="327" spans="1:2" x14ac:dyDescent="0.3">
      <c r="A327" s="35">
        <v>46036.583333333299</v>
      </c>
      <c r="B327" s="33">
        <v>6.8767143103448296</v>
      </c>
    </row>
    <row r="328" spans="1:2" x14ac:dyDescent="0.3">
      <c r="A328" s="35">
        <v>46036.625</v>
      </c>
      <c r="B328" s="33">
        <v>3.7869248275862102</v>
      </c>
    </row>
    <row r="329" spans="1:2" x14ac:dyDescent="0.3">
      <c r="A329" s="35">
        <v>46036.666666666701</v>
      </c>
      <c r="B329" s="33">
        <v>4.5385860344827602</v>
      </c>
    </row>
    <row r="330" spans="1:2" x14ac:dyDescent="0.3">
      <c r="A330" s="35">
        <v>46036.708333333299</v>
      </c>
      <c r="B330" s="33">
        <v>6.3304582758620702</v>
      </c>
    </row>
    <row r="331" spans="1:2" x14ac:dyDescent="0.3">
      <c r="A331" s="35">
        <v>46036.75</v>
      </c>
      <c r="B331" s="33">
        <v>8.1526020689655194</v>
      </c>
    </row>
    <row r="332" spans="1:2" x14ac:dyDescent="0.3">
      <c r="A332" s="35">
        <v>46036.791666666701</v>
      </c>
      <c r="B332" s="33">
        <v>10.0528217241379</v>
      </c>
    </row>
    <row r="333" spans="1:2" x14ac:dyDescent="0.3">
      <c r="A333" s="35">
        <v>46036.833333333299</v>
      </c>
      <c r="B333" s="33">
        <v>20.6265413793103</v>
      </c>
    </row>
    <row r="334" spans="1:2" x14ac:dyDescent="0.3">
      <c r="A334" s="35">
        <v>46036.875</v>
      </c>
      <c r="B334" s="33">
        <v>28.364248275862099</v>
      </c>
    </row>
    <row r="335" spans="1:2" x14ac:dyDescent="0.3">
      <c r="A335" s="35">
        <v>46036.916666666701</v>
      </c>
      <c r="B335" s="33">
        <v>30.1581844827586</v>
      </c>
    </row>
    <row r="336" spans="1:2" x14ac:dyDescent="0.3">
      <c r="A336" s="35">
        <v>46036.958333333299</v>
      </c>
      <c r="B336" s="33">
        <v>30.702631034482799</v>
      </c>
    </row>
    <row r="337" spans="1:2" x14ac:dyDescent="0.3">
      <c r="A337" s="35">
        <v>46037</v>
      </c>
      <c r="B337" s="33">
        <v>22.060298275862099</v>
      </c>
    </row>
    <row r="338" spans="1:2" x14ac:dyDescent="0.3">
      <c r="A338" s="35">
        <v>46037.041666666701</v>
      </c>
      <c r="B338" s="33">
        <v>14.669562068965501</v>
      </c>
    </row>
    <row r="339" spans="1:2" x14ac:dyDescent="0.3">
      <c r="A339" s="35">
        <v>46037.083333333299</v>
      </c>
      <c r="B339" s="33">
        <v>7.6490243103448297</v>
      </c>
    </row>
    <row r="340" spans="1:2" x14ac:dyDescent="0.3">
      <c r="A340" s="35">
        <v>46037.125</v>
      </c>
      <c r="B340" s="33">
        <v>5.1222274137930999</v>
      </c>
    </row>
    <row r="341" spans="1:2" x14ac:dyDescent="0.3">
      <c r="A341" s="35">
        <v>46037.166666666701</v>
      </c>
      <c r="B341" s="33">
        <v>4.5261118965517202</v>
      </c>
    </row>
    <row r="342" spans="1:2" x14ac:dyDescent="0.3">
      <c r="A342" s="35">
        <v>46037.208333333299</v>
      </c>
      <c r="B342" s="33">
        <v>3.9859620689655202</v>
      </c>
    </row>
    <row r="343" spans="1:2" x14ac:dyDescent="0.3">
      <c r="A343" s="35">
        <v>46037.25</v>
      </c>
      <c r="B343" s="33">
        <v>3.83116448275862</v>
      </c>
    </row>
    <row r="344" spans="1:2" x14ac:dyDescent="0.3">
      <c r="A344" s="35">
        <v>46037.291666666701</v>
      </c>
      <c r="B344" s="33">
        <v>4.1181343103448302</v>
      </c>
    </row>
    <row r="345" spans="1:2" x14ac:dyDescent="0.3">
      <c r="A345" s="35">
        <v>46037.333333333299</v>
      </c>
      <c r="B345" s="33">
        <v>6.5002932758620702</v>
      </c>
    </row>
    <row r="346" spans="1:2" x14ac:dyDescent="0.3">
      <c r="A346" s="35">
        <v>46037.375</v>
      </c>
      <c r="B346" s="33">
        <v>7.1982267241379301</v>
      </c>
    </row>
    <row r="347" spans="1:2" x14ac:dyDescent="0.3">
      <c r="A347" s="35">
        <v>46037.416666666701</v>
      </c>
      <c r="B347" s="33">
        <v>9.5569298275862096</v>
      </c>
    </row>
    <row r="348" spans="1:2" x14ac:dyDescent="0.3">
      <c r="A348" s="35">
        <v>46037.458333333299</v>
      </c>
      <c r="B348" s="33">
        <v>9.37168034482759</v>
      </c>
    </row>
    <row r="349" spans="1:2" x14ac:dyDescent="0.3">
      <c r="A349" s="35">
        <v>46037.5</v>
      </c>
      <c r="B349" s="33">
        <v>9.5966400000000007</v>
      </c>
    </row>
    <row r="350" spans="1:2" x14ac:dyDescent="0.3">
      <c r="A350" s="35">
        <v>46037.541666666701</v>
      </c>
      <c r="B350" s="33">
        <v>10.9336968965517</v>
      </c>
    </row>
    <row r="351" spans="1:2" x14ac:dyDescent="0.3">
      <c r="A351" s="35">
        <v>46037.583333333299</v>
      </c>
      <c r="B351" s="33">
        <v>9.2110220689655193</v>
      </c>
    </row>
    <row r="352" spans="1:2" x14ac:dyDescent="0.3">
      <c r="A352" s="35">
        <v>46037.625</v>
      </c>
      <c r="B352" s="33">
        <v>12.801944827586199</v>
      </c>
    </row>
    <row r="353" spans="1:2" x14ac:dyDescent="0.3">
      <c r="A353" s="35">
        <v>46037.666666666701</v>
      </c>
      <c r="B353" s="33">
        <v>9.9095460344827604</v>
      </c>
    </row>
    <row r="354" spans="1:2" x14ac:dyDescent="0.3">
      <c r="A354" s="35">
        <v>46037.708333333299</v>
      </c>
      <c r="B354" s="33">
        <v>8.1799444827586196</v>
      </c>
    </row>
    <row r="355" spans="1:2" x14ac:dyDescent="0.3">
      <c r="A355" s="35">
        <v>46037.75</v>
      </c>
      <c r="B355" s="33">
        <v>4.7260650000000002</v>
      </c>
    </row>
    <row r="356" spans="1:2" x14ac:dyDescent="0.3">
      <c r="A356" s="35">
        <v>46037.791666666701</v>
      </c>
      <c r="B356" s="33">
        <v>2.5220718965517199</v>
      </c>
    </row>
    <row r="357" spans="1:2" x14ac:dyDescent="0.3">
      <c r="A357" s="35">
        <v>46037.833333333299</v>
      </c>
      <c r="B357" s="33">
        <v>1.8831406896551699</v>
      </c>
    </row>
    <row r="358" spans="1:2" x14ac:dyDescent="0.3">
      <c r="A358" s="35">
        <v>46037.875</v>
      </c>
      <c r="B358" s="33">
        <v>3.7914405172413801</v>
      </c>
    </row>
    <row r="359" spans="1:2" x14ac:dyDescent="0.3">
      <c r="A359" s="35">
        <v>46037.916666666701</v>
      </c>
      <c r="B359" s="33">
        <v>11.6659074137931</v>
      </c>
    </row>
    <row r="360" spans="1:2" x14ac:dyDescent="0.3">
      <c r="A360" s="35">
        <v>46037.958333333299</v>
      </c>
      <c r="B360" s="33">
        <v>26.2725724137931</v>
      </c>
    </row>
    <row r="361" spans="1:2" x14ac:dyDescent="0.3">
      <c r="A361" s="35">
        <v>46038</v>
      </c>
      <c r="B361" s="33">
        <v>33.081341379310302</v>
      </c>
    </row>
    <row r="362" spans="1:2" x14ac:dyDescent="0.3">
      <c r="A362" s="35">
        <v>46038.041666666701</v>
      </c>
      <c r="B362" s="33">
        <v>25.2605413793103</v>
      </c>
    </row>
    <row r="363" spans="1:2" x14ac:dyDescent="0.3">
      <c r="A363" s="35">
        <v>46038.083333333299</v>
      </c>
      <c r="B363" s="33">
        <v>27.2485344827586</v>
      </c>
    </row>
    <row r="364" spans="1:2" x14ac:dyDescent="0.3">
      <c r="A364" s="35">
        <v>46038.125</v>
      </c>
      <c r="B364" s="33">
        <v>34.027389655172399</v>
      </c>
    </row>
    <row r="365" spans="1:2" x14ac:dyDescent="0.3">
      <c r="A365" s="35">
        <v>46038.166666666701</v>
      </c>
      <c r="B365" s="33">
        <v>31.519065517241401</v>
      </c>
    </row>
    <row r="366" spans="1:2" x14ac:dyDescent="0.3">
      <c r="A366" s="35">
        <v>46038.208333333299</v>
      </c>
      <c r="B366" s="33">
        <v>21.800884482758601</v>
      </c>
    </row>
    <row r="367" spans="1:2" x14ac:dyDescent="0.3">
      <c r="A367" s="35">
        <v>46038.25</v>
      </c>
      <c r="B367" s="33">
        <v>15.312237931034501</v>
      </c>
    </row>
    <row r="368" spans="1:2" x14ac:dyDescent="0.3">
      <c r="A368" s="35">
        <v>46038.291666666701</v>
      </c>
      <c r="B368" s="33">
        <v>15.961010344827599</v>
      </c>
    </row>
    <row r="369" spans="1:2" x14ac:dyDescent="0.3">
      <c r="A369" s="35">
        <v>46038.333333333299</v>
      </c>
      <c r="B369" s="33">
        <v>16.7797965517241</v>
      </c>
    </row>
    <row r="370" spans="1:2" x14ac:dyDescent="0.3">
      <c r="A370" s="35">
        <v>46038.375</v>
      </c>
      <c r="B370" s="33">
        <v>13.258527586206901</v>
      </c>
    </row>
    <row r="371" spans="1:2" x14ac:dyDescent="0.3">
      <c r="A371" s="35">
        <v>46038.416666666701</v>
      </c>
      <c r="B371" s="33">
        <v>13.2264706896552</v>
      </c>
    </row>
    <row r="372" spans="1:2" x14ac:dyDescent="0.3">
      <c r="A372" s="35">
        <v>46038.458333333299</v>
      </c>
      <c r="B372" s="33">
        <v>10.2342753448276</v>
      </c>
    </row>
    <row r="373" spans="1:2" x14ac:dyDescent="0.3">
      <c r="A373" s="35">
        <v>46038.5</v>
      </c>
      <c r="B373" s="33">
        <v>7.3344643103448304</v>
      </c>
    </row>
    <row r="374" spans="1:2" x14ac:dyDescent="0.3">
      <c r="A374" s="35">
        <v>46038.541666666701</v>
      </c>
      <c r="B374" s="33">
        <v>4.9784544827586199</v>
      </c>
    </row>
    <row r="375" spans="1:2" x14ac:dyDescent="0.3">
      <c r="A375" s="35">
        <v>46038.583333333299</v>
      </c>
      <c r="B375" s="33">
        <v>3.3594301724137901</v>
      </c>
    </row>
    <row r="376" spans="1:2" x14ac:dyDescent="0.3">
      <c r="A376" s="35">
        <v>46038.625</v>
      </c>
      <c r="B376" s="33">
        <v>3.1934715517241399</v>
      </c>
    </row>
    <row r="377" spans="1:2" x14ac:dyDescent="0.3">
      <c r="A377" s="35">
        <v>46038.666666666701</v>
      </c>
      <c r="B377" s="33">
        <v>3.3467451724137902</v>
      </c>
    </row>
    <row r="378" spans="1:2" x14ac:dyDescent="0.3">
      <c r="A378" s="35">
        <v>46038.708333333299</v>
      </c>
      <c r="B378" s="33">
        <v>5.1082405172413798</v>
      </c>
    </row>
    <row r="379" spans="1:2" x14ac:dyDescent="0.3">
      <c r="A379" s="35">
        <v>46038.75</v>
      </c>
      <c r="B379" s="33">
        <v>6.5015932758620698</v>
      </c>
    </row>
    <row r="380" spans="1:2" x14ac:dyDescent="0.3">
      <c r="A380" s="35">
        <v>46038.791666666701</v>
      </c>
      <c r="B380" s="33">
        <v>6.6174127586206897</v>
      </c>
    </row>
    <row r="381" spans="1:2" x14ac:dyDescent="0.3">
      <c r="A381" s="35">
        <v>46038.833333333299</v>
      </c>
      <c r="B381" s="33">
        <v>9.2028556896551699</v>
      </c>
    </row>
    <row r="382" spans="1:2" x14ac:dyDescent="0.3">
      <c r="A382" s="35">
        <v>46038.875</v>
      </c>
      <c r="B382" s="33">
        <v>9.7198717241379295</v>
      </c>
    </row>
    <row r="383" spans="1:2" x14ac:dyDescent="0.3">
      <c r="A383" s="35">
        <v>46038.916666666701</v>
      </c>
      <c r="B383" s="33">
        <v>12.7442294827586</v>
      </c>
    </row>
    <row r="384" spans="1:2" x14ac:dyDescent="0.3">
      <c r="A384" s="35">
        <v>46038.958333333299</v>
      </c>
      <c r="B384" s="33">
        <v>16.225286206896499</v>
      </c>
    </row>
    <row r="385" spans="1:2" x14ac:dyDescent="0.3">
      <c r="A385" s="35">
        <v>46039</v>
      </c>
      <c r="B385" s="33">
        <v>14.4784689655172</v>
      </c>
    </row>
    <row r="386" spans="1:2" x14ac:dyDescent="0.3">
      <c r="A386" s="35">
        <v>46039.041666666701</v>
      </c>
      <c r="B386" s="33">
        <v>12.142343103448299</v>
      </c>
    </row>
    <row r="387" spans="1:2" x14ac:dyDescent="0.3">
      <c r="A387" s="35">
        <v>46039.083333333299</v>
      </c>
      <c r="B387" s="33">
        <v>10.15673</v>
      </c>
    </row>
    <row r="388" spans="1:2" x14ac:dyDescent="0.3">
      <c r="A388" s="35">
        <v>46039.125</v>
      </c>
      <c r="B388" s="33">
        <v>1.9611244827586201</v>
      </c>
    </row>
    <row r="389" spans="1:2" x14ac:dyDescent="0.3">
      <c r="A389" s="35">
        <v>46039.166666666701</v>
      </c>
      <c r="B389" s="33">
        <v>3.2467548275862099</v>
      </c>
    </row>
    <row r="390" spans="1:2" x14ac:dyDescent="0.3">
      <c r="A390" s="35">
        <v>46039.208333333299</v>
      </c>
      <c r="B390" s="33">
        <v>4.0325029310344798</v>
      </c>
    </row>
    <row r="391" spans="1:2" x14ac:dyDescent="0.3">
      <c r="A391" s="35">
        <v>46039.25</v>
      </c>
      <c r="B391" s="33">
        <v>4.6583937931034498</v>
      </c>
    </row>
    <row r="392" spans="1:2" x14ac:dyDescent="0.3">
      <c r="A392" s="35">
        <v>46039.291666666701</v>
      </c>
      <c r="B392" s="33">
        <v>6.1157037931034504</v>
      </c>
    </row>
    <row r="393" spans="1:2" x14ac:dyDescent="0.3">
      <c r="A393" s="35">
        <v>46039.333333333299</v>
      </c>
      <c r="B393" s="33">
        <v>5.9709155172413801</v>
      </c>
    </row>
    <row r="394" spans="1:2" x14ac:dyDescent="0.3">
      <c r="A394" s="35">
        <v>46039.375</v>
      </c>
      <c r="B394" s="33">
        <v>5.1618232758620701</v>
      </c>
    </row>
    <row r="395" spans="1:2" x14ac:dyDescent="0.3">
      <c r="A395" s="35">
        <v>46039.416666666701</v>
      </c>
      <c r="B395" s="33">
        <v>6.1894627586206896</v>
      </c>
    </row>
    <row r="396" spans="1:2" x14ac:dyDescent="0.3">
      <c r="A396" s="35">
        <v>46039.458333333299</v>
      </c>
      <c r="B396" s="33">
        <v>10.6841825862069</v>
      </c>
    </row>
    <row r="397" spans="1:2" x14ac:dyDescent="0.3">
      <c r="A397" s="35">
        <v>46039.5</v>
      </c>
      <c r="B397" s="33">
        <v>6.53203844827586</v>
      </c>
    </row>
    <row r="398" spans="1:2" x14ac:dyDescent="0.3">
      <c r="A398" s="35">
        <v>46039.541666666701</v>
      </c>
      <c r="B398" s="33">
        <v>5.3279927586206899</v>
      </c>
    </row>
    <row r="399" spans="1:2" x14ac:dyDescent="0.3">
      <c r="A399" s="35">
        <v>46039.583333333299</v>
      </c>
      <c r="B399" s="33">
        <v>4.2883894827586202</v>
      </c>
    </row>
    <row r="400" spans="1:2" x14ac:dyDescent="0.3">
      <c r="A400" s="35">
        <v>46039.625</v>
      </c>
      <c r="B400" s="33">
        <v>3.58475482758621</v>
      </c>
    </row>
    <row r="401" spans="1:2" x14ac:dyDescent="0.3">
      <c r="A401" s="35">
        <v>46039.666666666701</v>
      </c>
      <c r="B401" s="33">
        <v>4.68342655172414</v>
      </c>
    </row>
    <row r="402" spans="1:2" x14ac:dyDescent="0.3">
      <c r="A402" s="35">
        <v>46039.708333333299</v>
      </c>
      <c r="B402" s="33">
        <v>8.5319594827586194</v>
      </c>
    </row>
    <row r="403" spans="1:2" x14ac:dyDescent="0.3">
      <c r="A403" s="35">
        <v>46039.75</v>
      </c>
      <c r="B403" s="33">
        <v>10.970974999999999</v>
      </c>
    </row>
    <row r="404" spans="1:2" x14ac:dyDescent="0.3">
      <c r="A404" s="35">
        <v>46039.791666666701</v>
      </c>
      <c r="B404" s="33">
        <v>19.7559189655172</v>
      </c>
    </row>
    <row r="405" spans="1:2" x14ac:dyDescent="0.3">
      <c r="A405" s="35">
        <v>46039.833333333299</v>
      </c>
      <c r="B405" s="33">
        <v>20.109158620689701</v>
      </c>
    </row>
    <row r="406" spans="1:2" x14ac:dyDescent="0.3">
      <c r="A406" s="35">
        <v>46039.875</v>
      </c>
      <c r="B406" s="33">
        <v>23.276020689655201</v>
      </c>
    </row>
    <row r="407" spans="1:2" x14ac:dyDescent="0.3">
      <c r="A407" s="35">
        <v>46039.916666666701</v>
      </c>
      <c r="B407" s="33">
        <v>24.320839655172399</v>
      </c>
    </row>
    <row r="408" spans="1:2" x14ac:dyDescent="0.3">
      <c r="A408" s="35">
        <v>46039.958333333299</v>
      </c>
      <c r="B408" s="33">
        <v>31.889812068965501</v>
      </c>
    </row>
    <row r="409" spans="1:2" x14ac:dyDescent="0.3">
      <c r="A409" s="35">
        <v>46040</v>
      </c>
      <c r="B409" s="33">
        <v>32.472860344827602</v>
      </c>
    </row>
    <row r="410" spans="1:2" x14ac:dyDescent="0.3">
      <c r="A410" s="35">
        <v>46040.041666666701</v>
      </c>
      <c r="B410" s="33">
        <v>31.163706896551702</v>
      </c>
    </row>
    <row r="411" spans="1:2" x14ac:dyDescent="0.3">
      <c r="A411" s="35">
        <v>46040.083333333299</v>
      </c>
      <c r="B411" s="33">
        <v>26.8339288135593</v>
      </c>
    </row>
    <row r="412" spans="1:2" x14ac:dyDescent="0.3">
      <c r="A412" s="35">
        <v>46040.125</v>
      </c>
      <c r="B412" s="33">
        <v>20.429344827586199</v>
      </c>
    </row>
    <row r="413" spans="1:2" x14ac:dyDescent="0.3">
      <c r="A413" s="35">
        <v>46040.166666666701</v>
      </c>
      <c r="B413" s="33">
        <v>17.2929224137931</v>
      </c>
    </row>
    <row r="414" spans="1:2" x14ac:dyDescent="0.3">
      <c r="A414" s="35">
        <v>46040.208333333299</v>
      </c>
      <c r="B414" s="33">
        <v>12.3668396551724</v>
      </c>
    </row>
    <row r="415" spans="1:2" x14ac:dyDescent="0.3">
      <c r="A415" s="35">
        <v>46040.25</v>
      </c>
      <c r="B415" s="33">
        <v>12.7789827586207</v>
      </c>
    </row>
    <row r="416" spans="1:2" x14ac:dyDescent="0.3">
      <c r="A416" s="35">
        <v>46040.291666666701</v>
      </c>
      <c r="B416" s="33">
        <v>16.4518275862069</v>
      </c>
    </row>
    <row r="417" spans="1:2" x14ac:dyDescent="0.3">
      <c r="A417" s="35">
        <v>46040.333333333299</v>
      </c>
      <c r="B417" s="33">
        <v>15.5573344827586</v>
      </c>
    </row>
    <row r="418" spans="1:2" x14ac:dyDescent="0.3">
      <c r="A418" s="35">
        <v>46040.375</v>
      </c>
      <c r="B418" s="33">
        <v>16.7936086206897</v>
      </c>
    </row>
    <row r="419" spans="1:2" x14ac:dyDescent="0.3">
      <c r="A419" s="35">
        <v>46040.416666666701</v>
      </c>
      <c r="B419" s="33">
        <v>17.939206896551699</v>
      </c>
    </row>
    <row r="420" spans="1:2" x14ac:dyDescent="0.3">
      <c r="A420" s="35">
        <v>46040.458333333299</v>
      </c>
      <c r="B420" s="33">
        <v>23.404458620689699</v>
      </c>
    </row>
    <row r="421" spans="1:2" x14ac:dyDescent="0.3">
      <c r="A421" s="35">
        <v>46040.5</v>
      </c>
      <c r="B421" s="33">
        <v>26.240708620689698</v>
      </c>
    </row>
    <row r="422" spans="1:2" x14ac:dyDescent="0.3">
      <c r="A422" s="35">
        <v>46040.541666666701</v>
      </c>
      <c r="B422" s="33">
        <v>28.846910344827599</v>
      </c>
    </row>
    <row r="423" spans="1:2" x14ac:dyDescent="0.3">
      <c r="A423" s="35">
        <v>46040.583333333299</v>
      </c>
      <c r="B423" s="33">
        <v>31.7937603448276</v>
      </c>
    </row>
    <row r="424" spans="1:2" x14ac:dyDescent="0.3">
      <c r="A424" s="35">
        <v>46040.625</v>
      </c>
      <c r="B424" s="33">
        <v>33.118191379310304</v>
      </c>
    </row>
    <row r="425" spans="1:2" x14ac:dyDescent="0.3">
      <c r="A425" s="35">
        <v>46040.666666666701</v>
      </c>
      <c r="B425" s="33">
        <v>34.0021793103448</v>
      </c>
    </row>
    <row r="426" spans="1:2" x14ac:dyDescent="0.3">
      <c r="A426" s="35">
        <v>46040.708333333299</v>
      </c>
      <c r="B426" s="33">
        <v>32.995696551724201</v>
      </c>
    </row>
    <row r="427" spans="1:2" x14ac:dyDescent="0.3">
      <c r="A427" s="35">
        <v>46040.75</v>
      </c>
      <c r="B427" s="33">
        <v>26.6510051724138</v>
      </c>
    </row>
    <row r="428" spans="1:2" x14ac:dyDescent="0.3">
      <c r="A428" s="35">
        <v>46040.791666666701</v>
      </c>
      <c r="B428" s="33">
        <v>25.8588379310345</v>
      </c>
    </row>
    <row r="429" spans="1:2" x14ac:dyDescent="0.3">
      <c r="A429" s="35">
        <v>46040.833333333299</v>
      </c>
      <c r="B429" s="33">
        <v>25.072277586206901</v>
      </c>
    </row>
    <row r="430" spans="1:2" x14ac:dyDescent="0.3">
      <c r="A430" s="35">
        <v>46040.875</v>
      </c>
      <c r="B430" s="33">
        <v>22.298317241379301</v>
      </c>
    </row>
    <row r="431" spans="1:2" x14ac:dyDescent="0.3">
      <c r="A431" s="35">
        <v>46040.916666666701</v>
      </c>
      <c r="B431" s="33">
        <v>25.098503448275899</v>
      </c>
    </row>
    <row r="432" spans="1:2" x14ac:dyDescent="0.3">
      <c r="A432" s="35">
        <v>46040.958333333299</v>
      </c>
      <c r="B432" s="33">
        <v>24.206186206896501</v>
      </c>
    </row>
    <row r="433" spans="1:2" x14ac:dyDescent="0.3">
      <c r="A433" s="35">
        <v>46041</v>
      </c>
      <c r="B433" s="33">
        <v>26.3903344827586</v>
      </c>
    </row>
    <row r="434" spans="1:2" x14ac:dyDescent="0.3">
      <c r="A434" s="35">
        <v>46041.041666666701</v>
      </c>
      <c r="B434" s="33">
        <v>26.863425862069001</v>
      </c>
    </row>
    <row r="435" spans="1:2" x14ac:dyDescent="0.3">
      <c r="A435" s="35">
        <v>46041.083333333299</v>
      </c>
      <c r="B435" s="33">
        <v>43.889891379310299</v>
      </c>
    </row>
    <row r="436" spans="1:2" x14ac:dyDescent="0.3">
      <c r="A436" s="35">
        <v>46041.125</v>
      </c>
      <c r="B436" s="33">
        <v>40.669141379310297</v>
      </c>
    </row>
    <row r="437" spans="1:2" x14ac:dyDescent="0.3">
      <c r="A437" s="35">
        <v>46041.166666666701</v>
      </c>
      <c r="B437" s="33">
        <v>43.261386206896603</v>
      </c>
    </row>
    <row r="438" spans="1:2" x14ac:dyDescent="0.3">
      <c r="A438" s="35">
        <v>46041.208333333299</v>
      </c>
      <c r="B438" s="33">
        <v>41.732368965517203</v>
      </c>
    </row>
    <row r="439" spans="1:2" x14ac:dyDescent="0.3">
      <c r="A439" s="35">
        <v>46041.25</v>
      </c>
      <c r="B439" s="33">
        <v>43.155962068965501</v>
      </c>
    </row>
    <row r="440" spans="1:2" x14ac:dyDescent="0.3">
      <c r="A440" s="35">
        <v>46041.291666666701</v>
      </c>
      <c r="B440" s="33">
        <v>42.024855172413801</v>
      </c>
    </row>
    <row r="441" spans="1:2" x14ac:dyDescent="0.3">
      <c r="A441" s="35">
        <v>46041.333333333299</v>
      </c>
      <c r="B441" s="33">
        <v>43.743337931034503</v>
      </c>
    </row>
    <row r="442" spans="1:2" x14ac:dyDescent="0.3">
      <c r="A442" s="35">
        <v>46041.375</v>
      </c>
      <c r="B442" s="33">
        <v>45.335415517241401</v>
      </c>
    </row>
    <row r="443" spans="1:2" x14ac:dyDescent="0.3">
      <c r="A443" s="35">
        <v>46041.416666666701</v>
      </c>
      <c r="B443" s="33">
        <v>45.269648275862103</v>
      </c>
    </row>
    <row r="444" spans="1:2" x14ac:dyDescent="0.3">
      <c r="A444" s="35">
        <v>46041.458333333299</v>
      </c>
      <c r="B444" s="33">
        <v>44.439563793103503</v>
      </c>
    </row>
    <row r="445" spans="1:2" x14ac:dyDescent="0.3">
      <c r="A445" s="35">
        <v>46041.5</v>
      </c>
      <c r="B445" s="33">
        <v>31.772822413793101</v>
      </c>
    </row>
    <row r="446" spans="1:2" x14ac:dyDescent="0.3">
      <c r="A446" s="35">
        <v>46041.541666666701</v>
      </c>
      <c r="B446" s="33">
        <v>25.6423620689655</v>
      </c>
    </row>
    <row r="447" spans="1:2" x14ac:dyDescent="0.3">
      <c r="A447" s="35">
        <v>46041.583333333299</v>
      </c>
      <c r="B447" s="33">
        <v>22.188632758620699</v>
      </c>
    </row>
    <row r="448" spans="1:2" x14ac:dyDescent="0.3">
      <c r="A448" s="35">
        <v>46041.625</v>
      </c>
      <c r="B448" s="33">
        <v>25.469548275862099</v>
      </c>
    </row>
    <row r="449" spans="1:2" x14ac:dyDescent="0.3">
      <c r="A449" s="35">
        <v>46041.666666666701</v>
      </c>
      <c r="B449" s="33">
        <v>22.954110344827601</v>
      </c>
    </row>
    <row r="450" spans="1:2" x14ac:dyDescent="0.3">
      <c r="A450" s="35">
        <v>46041.708333333299</v>
      </c>
      <c r="B450" s="33">
        <v>21.930810344827599</v>
      </c>
    </row>
    <row r="451" spans="1:2" x14ac:dyDescent="0.3">
      <c r="A451" s="35">
        <v>46041.75</v>
      </c>
      <c r="B451" s="33">
        <v>22.000034482758601</v>
      </c>
    </row>
    <row r="452" spans="1:2" x14ac:dyDescent="0.3">
      <c r="A452" s="35">
        <v>46041.791666666701</v>
      </c>
      <c r="B452" s="33">
        <v>23.3910034482759</v>
      </c>
    </row>
    <row r="453" spans="1:2" x14ac:dyDescent="0.3">
      <c r="A453" s="35">
        <v>46041.833333333299</v>
      </c>
      <c r="B453" s="33">
        <v>19.436063793103401</v>
      </c>
    </row>
    <row r="454" spans="1:2" x14ac:dyDescent="0.3">
      <c r="A454" s="35">
        <v>46041.875</v>
      </c>
      <c r="B454" s="33">
        <v>20.5870120689655</v>
      </c>
    </row>
    <row r="455" spans="1:2" x14ac:dyDescent="0.3">
      <c r="A455" s="35">
        <v>46041.916666666701</v>
      </c>
      <c r="B455" s="33">
        <v>20.912724137931001</v>
      </c>
    </row>
    <row r="456" spans="1:2" x14ac:dyDescent="0.3">
      <c r="A456" s="35">
        <v>46041.958333333299</v>
      </c>
      <c r="B456" s="33">
        <v>22.457079310344799</v>
      </c>
    </row>
    <row r="457" spans="1:2" x14ac:dyDescent="0.3">
      <c r="A457" s="35">
        <v>46042</v>
      </c>
      <c r="B457" s="33">
        <v>23.774034482758601</v>
      </c>
    </row>
    <row r="458" spans="1:2" x14ac:dyDescent="0.3">
      <c r="A458" s="35">
        <v>46042.041666666701</v>
      </c>
      <c r="B458" s="33">
        <v>20.892448275862101</v>
      </c>
    </row>
    <row r="459" spans="1:2" x14ac:dyDescent="0.3">
      <c r="A459" s="35">
        <v>46042.083333333299</v>
      </c>
      <c r="B459" s="33">
        <v>14.379598275862101</v>
      </c>
    </row>
    <row r="460" spans="1:2" x14ac:dyDescent="0.3">
      <c r="A460" s="35">
        <v>46042.125</v>
      </c>
      <c r="B460" s="33">
        <v>13.2309706896552</v>
      </c>
    </row>
    <row r="461" spans="1:2" x14ac:dyDescent="0.3">
      <c r="A461" s="35">
        <v>46042.166666666701</v>
      </c>
      <c r="B461" s="33">
        <v>13.397650000000001</v>
      </c>
    </row>
    <row r="462" spans="1:2" x14ac:dyDescent="0.3">
      <c r="A462" s="35">
        <v>46042.208333333299</v>
      </c>
      <c r="B462" s="33">
        <v>11.709166206896599</v>
      </c>
    </row>
    <row r="463" spans="1:2" x14ac:dyDescent="0.3">
      <c r="A463" s="35">
        <v>46042.25</v>
      </c>
      <c r="B463" s="33">
        <v>8.6183687931034498</v>
      </c>
    </row>
    <row r="464" spans="1:2" x14ac:dyDescent="0.3">
      <c r="A464" s="35">
        <v>46042.291666666701</v>
      </c>
      <c r="B464" s="33">
        <v>7.4723522413793102</v>
      </c>
    </row>
    <row r="465" spans="1:2" x14ac:dyDescent="0.3">
      <c r="A465" s="35">
        <v>46042.333333333299</v>
      </c>
      <c r="B465" s="33">
        <v>7.9632315517241397</v>
      </c>
    </row>
    <row r="466" spans="1:2" x14ac:dyDescent="0.3">
      <c r="A466" s="35">
        <v>46042.375</v>
      </c>
      <c r="B466" s="33">
        <v>6.5572549999999996</v>
      </c>
    </row>
    <row r="467" spans="1:2" x14ac:dyDescent="0.3">
      <c r="A467" s="35">
        <v>46042.416666666701</v>
      </c>
      <c r="B467" s="33">
        <v>3.7322925862069001</v>
      </c>
    </row>
    <row r="468" spans="1:2" x14ac:dyDescent="0.3">
      <c r="A468" s="35">
        <v>46042.458333333299</v>
      </c>
      <c r="B468" s="33">
        <v>2.92710224137931</v>
      </c>
    </row>
    <row r="469" spans="1:2" x14ac:dyDescent="0.3">
      <c r="A469" s="35">
        <v>46042.5</v>
      </c>
      <c r="B469" s="33">
        <v>2.8595134482758602</v>
      </c>
    </row>
    <row r="470" spans="1:2" x14ac:dyDescent="0.3">
      <c r="A470" s="35">
        <v>46042.541666666701</v>
      </c>
      <c r="B470" s="33">
        <v>2.4493631034482801</v>
      </c>
    </row>
    <row r="471" spans="1:2" x14ac:dyDescent="0.3">
      <c r="A471" s="35">
        <v>46042.583333333299</v>
      </c>
      <c r="B471" s="33">
        <v>2.50520310344828</v>
      </c>
    </row>
    <row r="472" spans="1:2" x14ac:dyDescent="0.3">
      <c r="A472" s="35">
        <v>46042.625</v>
      </c>
      <c r="B472" s="33">
        <v>2.7713779310344799</v>
      </c>
    </row>
    <row r="473" spans="1:2" x14ac:dyDescent="0.3">
      <c r="A473" s="35">
        <v>46042.666666666701</v>
      </c>
      <c r="B473" s="33">
        <v>2.78975448275862</v>
      </c>
    </row>
    <row r="474" spans="1:2" x14ac:dyDescent="0.3">
      <c r="A474" s="35">
        <v>46042.708333333299</v>
      </c>
      <c r="B474" s="33">
        <v>2.8940037931034501</v>
      </c>
    </row>
    <row r="475" spans="1:2" x14ac:dyDescent="0.3">
      <c r="A475" s="35">
        <v>46042.75</v>
      </c>
      <c r="B475" s="33">
        <v>2.9357148275862102</v>
      </c>
    </row>
    <row r="476" spans="1:2" x14ac:dyDescent="0.3">
      <c r="A476" s="35">
        <v>46042.791666666701</v>
      </c>
      <c r="B476" s="33">
        <v>3.3725391379310401</v>
      </c>
    </row>
    <row r="477" spans="1:2" x14ac:dyDescent="0.3">
      <c r="A477" s="35">
        <v>46042.833333333299</v>
      </c>
      <c r="B477" s="33">
        <v>4.0945999999999998</v>
      </c>
    </row>
    <row r="478" spans="1:2" x14ac:dyDescent="0.3">
      <c r="A478" s="35">
        <v>46042.875</v>
      </c>
      <c r="B478" s="33">
        <v>5.0643172413793103</v>
      </c>
    </row>
    <row r="479" spans="1:2" x14ac:dyDescent="0.3">
      <c r="A479" s="35">
        <v>46042.916666666701</v>
      </c>
      <c r="B479" s="33">
        <v>4.1586443103448296</v>
      </c>
    </row>
    <row r="480" spans="1:2" x14ac:dyDescent="0.3">
      <c r="A480" s="35">
        <v>46042.958333333299</v>
      </c>
      <c r="B480" s="33">
        <v>3.2209312068965499</v>
      </c>
    </row>
    <row r="481" spans="1:2" x14ac:dyDescent="0.3">
      <c r="A481" s="35">
        <v>46043</v>
      </c>
      <c r="B481" s="33">
        <v>2.7546932758620701</v>
      </c>
    </row>
    <row r="482" spans="1:2" x14ac:dyDescent="0.3">
      <c r="A482" s="35">
        <v>46043.041666666701</v>
      </c>
      <c r="B482" s="33">
        <v>0.90086779827586205</v>
      </c>
    </row>
    <row r="483" spans="1:2" x14ac:dyDescent="0.3">
      <c r="A483" s="35">
        <v>46043.083333333299</v>
      </c>
      <c r="B483" s="33">
        <v>1.01831679310345</v>
      </c>
    </row>
    <row r="484" spans="1:2" x14ac:dyDescent="0.3">
      <c r="A484" s="35">
        <v>46043.125</v>
      </c>
      <c r="B484" s="33">
        <v>0.95593705172413801</v>
      </c>
    </row>
    <row r="485" spans="1:2" x14ac:dyDescent="0.3">
      <c r="A485" s="35">
        <v>46043.166666666701</v>
      </c>
      <c r="B485" s="33">
        <v>1.83853120689655</v>
      </c>
    </row>
    <row r="486" spans="1:2" x14ac:dyDescent="0.3">
      <c r="A486" s="35">
        <v>46043.208333333299</v>
      </c>
      <c r="B486" s="33">
        <v>2.2325586206896602</v>
      </c>
    </row>
    <row r="487" spans="1:2" x14ac:dyDescent="0.3">
      <c r="A487" s="35">
        <v>46043.25</v>
      </c>
      <c r="B487" s="33">
        <v>3.15243137931034</v>
      </c>
    </row>
    <row r="488" spans="1:2" x14ac:dyDescent="0.3">
      <c r="A488" s="35">
        <v>46043.291666666701</v>
      </c>
      <c r="B488" s="33">
        <v>6.8396717241379301</v>
      </c>
    </row>
    <row r="489" spans="1:2" x14ac:dyDescent="0.3">
      <c r="A489" s="35">
        <v>46043.333333333299</v>
      </c>
      <c r="B489" s="33">
        <v>4.4678025862068997</v>
      </c>
    </row>
    <row r="490" spans="1:2" x14ac:dyDescent="0.3">
      <c r="A490" s="35">
        <v>46043.375</v>
      </c>
      <c r="B490" s="33">
        <v>5.5475093103448296</v>
      </c>
    </row>
    <row r="491" spans="1:2" x14ac:dyDescent="0.3">
      <c r="A491" s="35">
        <v>46043.416666666701</v>
      </c>
      <c r="B491" s="33">
        <v>7.3178686206896497</v>
      </c>
    </row>
    <row r="492" spans="1:2" x14ac:dyDescent="0.3">
      <c r="A492" s="35">
        <v>46043.458333333299</v>
      </c>
      <c r="B492" s="33">
        <v>8.5216929310344796</v>
      </c>
    </row>
    <row r="493" spans="1:2" x14ac:dyDescent="0.3">
      <c r="A493" s="35">
        <v>46043.5</v>
      </c>
      <c r="B493" s="33">
        <v>5.7562486206896599</v>
      </c>
    </row>
    <row r="494" spans="1:2" x14ac:dyDescent="0.3">
      <c r="A494" s="35">
        <v>46043.541666666701</v>
      </c>
      <c r="B494" s="33">
        <v>1.84865017241379</v>
      </c>
    </row>
    <row r="495" spans="1:2" x14ac:dyDescent="0.3">
      <c r="A495" s="35">
        <v>46043.583333333299</v>
      </c>
      <c r="B495" s="33">
        <v>2.0910368965517199</v>
      </c>
    </row>
    <row r="496" spans="1:2" x14ac:dyDescent="0.3">
      <c r="A496" s="35">
        <v>46043.625</v>
      </c>
      <c r="B496" s="33">
        <v>2.1692860344827598</v>
      </c>
    </row>
    <row r="497" spans="1:2" x14ac:dyDescent="0.3">
      <c r="A497" s="35">
        <v>46043.666666666701</v>
      </c>
      <c r="B497" s="33">
        <v>2.4969975862068998</v>
      </c>
    </row>
    <row r="498" spans="1:2" x14ac:dyDescent="0.3">
      <c r="A498" s="35">
        <v>46043.708333333299</v>
      </c>
      <c r="B498" s="33">
        <v>3.5432522413793102</v>
      </c>
    </row>
    <row r="499" spans="1:2" x14ac:dyDescent="0.3">
      <c r="A499" s="35">
        <v>46043.75</v>
      </c>
      <c r="B499" s="33">
        <v>5.7372974137931001</v>
      </c>
    </row>
    <row r="500" spans="1:2" x14ac:dyDescent="0.3">
      <c r="A500" s="35">
        <v>46043.791666666701</v>
      </c>
      <c r="B500" s="33">
        <v>7.7002175862069002</v>
      </c>
    </row>
    <row r="501" spans="1:2" x14ac:dyDescent="0.3">
      <c r="A501" s="35">
        <v>46043.833333333299</v>
      </c>
      <c r="B501" s="33">
        <v>6.5237096551724099</v>
      </c>
    </row>
    <row r="502" spans="1:2" x14ac:dyDescent="0.3">
      <c r="A502" s="35">
        <v>46043.875</v>
      </c>
      <c r="B502" s="33">
        <v>5.5603146551724203</v>
      </c>
    </row>
    <row r="503" spans="1:2" x14ac:dyDescent="0.3">
      <c r="A503" s="35">
        <v>46043.916666666701</v>
      </c>
      <c r="B503" s="33">
        <v>6.7873162068965502</v>
      </c>
    </row>
    <row r="504" spans="1:2" x14ac:dyDescent="0.3">
      <c r="A504" s="35">
        <v>46043.958333333299</v>
      </c>
      <c r="B504" s="33">
        <v>5.2766218965517204</v>
      </c>
    </row>
    <row r="505" spans="1:2" x14ac:dyDescent="0.3">
      <c r="A505" s="35">
        <v>46044</v>
      </c>
      <c r="B505" s="33">
        <v>5.0206136206896597</v>
      </c>
    </row>
    <row r="506" spans="1:2" x14ac:dyDescent="0.3">
      <c r="A506" s="35">
        <v>46044.041666666701</v>
      </c>
      <c r="B506" s="33">
        <v>6.1791396551724098</v>
      </c>
    </row>
    <row r="507" spans="1:2" x14ac:dyDescent="0.3">
      <c r="A507" s="35">
        <v>46044.083333333299</v>
      </c>
      <c r="B507" s="33">
        <v>7.5210643103448298</v>
      </c>
    </row>
    <row r="508" spans="1:2" x14ac:dyDescent="0.3">
      <c r="A508" s="35">
        <v>46044.125</v>
      </c>
      <c r="B508" s="33">
        <v>7.6704046551724101</v>
      </c>
    </row>
    <row r="509" spans="1:2" x14ac:dyDescent="0.3">
      <c r="A509" s="35">
        <v>46044.166666666701</v>
      </c>
      <c r="B509" s="33">
        <v>9.6079810344827603</v>
      </c>
    </row>
    <row r="510" spans="1:2" x14ac:dyDescent="0.3">
      <c r="A510" s="35">
        <v>46044.208333333299</v>
      </c>
      <c r="B510" s="33">
        <v>8.5638818965517292</v>
      </c>
    </row>
    <row r="511" spans="1:2" x14ac:dyDescent="0.3">
      <c r="A511" s="35">
        <v>46044.25</v>
      </c>
      <c r="B511" s="33">
        <v>11.566970517241399</v>
      </c>
    </row>
    <row r="512" spans="1:2" x14ac:dyDescent="0.3">
      <c r="A512" s="35">
        <v>46044.291666666701</v>
      </c>
      <c r="B512" s="33">
        <v>12.708</v>
      </c>
    </row>
    <row r="513" spans="1:2" x14ac:dyDescent="0.3">
      <c r="A513" s="35">
        <v>46044.333333333299</v>
      </c>
      <c r="B513" s="33">
        <v>14.791441379310299</v>
      </c>
    </row>
    <row r="514" spans="1:2" x14ac:dyDescent="0.3">
      <c r="A514" s="35">
        <v>46044.375</v>
      </c>
      <c r="B514" s="33">
        <v>17.023103448275901</v>
      </c>
    </row>
    <row r="515" spans="1:2" x14ac:dyDescent="0.3">
      <c r="A515" s="35">
        <v>46044.416666666701</v>
      </c>
      <c r="B515" s="33">
        <v>17.368624137931</v>
      </c>
    </row>
    <row r="516" spans="1:2" x14ac:dyDescent="0.3">
      <c r="A516" s="35">
        <v>46044.458333333299</v>
      </c>
      <c r="B516" s="33">
        <v>16.438948275862099</v>
      </c>
    </row>
    <row r="517" spans="1:2" x14ac:dyDescent="0.3">
      <c r="A517" s="35">
        <v>46044.5</v>
      </c>
      <c r="B517" s="33">
        <v>15.208574137931</v>
      </c>
    </row>
    <row r="518" spans="1:2" x14ac:dyDescent="0.3">
      <c r="A518" s="35">
        <v>46044.541666666701</v>
      </c>
      <c r="B518" s="33">
        <v>18.470863793103501</v>
      </c>
    </row>
    <row r="519" spans="1:2" x14ac:dyDescent="0.3">
      <c r="A519" s="35">
        <v>46044.583333333299</v>
      </c>
      <c r="B519" s="33">
        <v>20.080853448275899</v>
      </c>
    </row>
    <row r="520" spans="1:2" x14ac:dyDescent="0.3">
      <c r="A520" s="35">
        <v>46044.625</v>
      </c>
      <c r="B520" s="33">
        <v>19.129974137931001</v>
      </c>
    </row>
    <row r="521" spans="1:2" x14ac:dyDescent="0.3">
      <c r="A521" s="35">
        <v>46044.666666666701</v>
      </c>
      <c r="B521" s="33">
        <v>14.0735637931034</v>
      </c>
    </row>
    <row r="522" spans="1:2" x14ac:dyDescent="0.3">
      <c r="A522" s="35">
        <v>46044.708333333299</v>
      </c>
      <c r="B522" s="33">
        <v>13.1825448275862</v>
      </c>
    </row>
    <row r="523" spans="1:2" x14ac:dyDescent="0.3">
      <c r="A523" s="35">
        <v>46044.75</v>
      </c>
      <c r="B523" s="33">
        <v>16.018213793103499</v>
      </c>
    </row>
    <row r="524" spans="1:2" x14ac:dyDescent="0.3">
      <c r="A524" s="35">
        <v>46044.791666666701</v>
      </c>
      <c r="B524" s="33">
        <v>15.713841379310299</v>
      </c>
    </row>
    <row r="525" spans="1:2" x14ac:dyDescent="0.3">
      <c r="A525" s="35">
        <v>46044.833333333299</v>
      </c>
      <c r="B525" s="33">
        <v>16.2245155172414</v>
      </c>
    </row>
    <row r="526" spans="1:2" x14ac:dyDescent="0.3">
      <c r="A526" s="35">
        <v>46044.875</v>
      </c>
      <c r="B526" s="33">
        <v>17.916684482758601</v>
      </c>
    </row>
    <row r="527" spans="1:2" x14ac:dyDescent="0.3">
      <c r="A527" s="35">
        <v>46044.916666666701</v>
      </c>
      <c r="B527" s="33">
        <v>15.800629310344799</v>
      </c>
    </row>
    <row r="528" spans="1:2" x14ac:dyDescent="0.3">
      <c r="A528" s="35">
        <v>46044.958333333299</v>
      </c>
      <c r="B528" s="33">
        <v>11.912296551724101</v>
      </c>
    </row>
    <row r="529" spans="1:2" x14ac:dyDescent="0.3">
      <c r="A529" s="35">
        <v>46045</v>
      </c>
      <c r="B529" s="33">
        <v>5.3717915517241401</v>
      </c>
    </row>
    <row r="530" spans="1:2" x14ac:dyDescent="0.3">
      <c r="A530" s="35">
        <v>46045.041666666701</v>
      </c>
      <c r="B530" s="33">
        <v>3.2432805172413799</v>
      </c>
    </row>
    <row r="531" spans="1:2" x14ac:dyDescent="0.3">
      <c r="A531" s="35">
        <v>46045.083333333299</v>
      </c>
      <c r="B531" s="33">
        <v>4.8124186206896598</v>
      </c>
    </row>
    <row r="532" spans="1:2" x14ac:dyDescent="0.3">
      <c r="A532" s="35">
        <v>46045.125</v>
      </c>
      <c r="B532" s="33">
        <v>4.35814068965517</v>
      </c>
    </row>
    <row r="533" spans="1:2" x14ac:dyDescent="0.3">
      <c r="A533" s="35">
        <v>46045.166666666701</v>
      </c>
      <c r="B533" s="33">
        <v>6.5069368965517196</v>
      </c>
    </row>
    <row r="534" spans="1:2" x14ac:dyDescent="0.3">
      <c r="A534" s="35">
        <v>46045.208333333299</v>
      </c>
      <c r="B534" s="33">
        <v>6.5977553448275801</v>
      </c>
    </row>
    <row r="535" spans="1:2" x14ac:dyDescent="0.3">
      <c r="A535" s="35">
        <v>46045.25</v>
      </c>
      <c r="B535" s="33">
        <v>8.2692318965517195</v>
      </c>
    </row>
    <row r="536" spans="1:2" x14ac:dyDescent="0.3">
      <c r="A536" s="35">
        <v>46045.291666666701</v>
      </c>
      <c r="B536" s="33">
        <v>8.8861724137931102</v>
      </c>
    </row>
    <row r="537" spans="1:2" x14ac:dyDescent="0.3">
      <c r="A537" s="35">
        <v>46045.333333333299</v>
      </c>
      <c r="B537" s="33">
        <v>9.15709793103448</v>
      </c>
    </row>
    <row r="538" spans="1:2" x14ac:dyDescent="0.3">
      <c r="A538" s="35">
        <v>46045.375</v>
      </c>
      <c r="B538" s="33">
        <v>8.6583074137931</v>
      </c>
    </row>
    <row r="539" spans="1:2" x14ac:dyDescent="0.3">
      <c r="A539" s="35">
        <v>46045.416666666701</v>
      </c>
      <c r="B539" s="33">
        <v>8.2491041379310293</v>
      </c>
    </row>
    <row r="540" spans="1:2" x14ac:dyDescent="0.3">
      <c r="A540" s="35">
        <v>46045.458333333299</v>
      </c>
      <c r="B540" s="33">
        <v>8.0499975862068993</v>
      </c>
    </row>
    <row r="541" spans="1:2" x14ac:dyDescent="0.3">
      <c r="A541" s="35">
        <v>46045.5</v>
      </c>
      <c r="B541" s="33">
        <v>6.8199803448275897</v>
      </c>
    </row>
    <row r="542" spans="1:2" x14ac:dyDescent="0.3">
      <c r="A542" s="35">
        <v>46045.541666666701</v>
      </c>
      <c r="B542" s="33">
        <v>6.1053013793103403</v>
      </c>
    </row>
    <row r="543" spans="1:2" x14ac:dyDescent="0.3">
      <c r="A543" s="35">
        <v>46045.583333333299</v>
      </c>
      <c r="B543" s="33">
        <v>5.4601172413793098</v>
      </c>
    </row>
    <row r="544" spans="1:2" x14ac:dyDescent="0.3">
      <c r="A544" s="35">
        <v>46045.625</v>
      </c>
      <c r="B544" s="33">
        <v>5.5868629310344797</v>
      </c>
    </row>
    <row r="545" spans="1:2" x14ac:dyDescent="0.3">
      <c r="A545" s="35">
        <v>46045.666666666701</v>
      </c>
      <c r="B545" s="33">
        <v>5.8007287931034499</v>
      </c>
    </row>
    <row r="546" spans="1:2" x14ac:dyDescent="0.3">
      <c r="A546" s="35">
        <v>46045.708333333299</v>
      </c>
      <c r="B546" s="33">
        <v>5.9628910344827597</v>
      </c>
    </row>
    <row r="547" spans="1:2" x14ac:dyDescent="0.3">
      <c r="A547" s="35">
        <v>46045.75</v>
      </c>
      <c r="B547" s="33">
        <v>6.7433355172413796</v>
      </c>
    </row>
    <row r="548" spans="1:2" x14ac:dyDescent="0.3">
      <c r="A548" s="35">
        <v>46045.791666666701</v>
      </c>
      <c r="B548" s="33">
        <v>7.2589143103448297</v>
      </c>
    </row>
    <row r="549" spans="1:2" x14ac:dyDescent="0.3">
      <c r="A549" s="35">
        <v>46045.833333333299</v>
      </c>
      <c r="B549" s="33">
        <v>6.4253705172413804</v>
      </c>
    </row>
    <row r="550" spans="1:2" x14ac:dyDescent="0.3">
      <c r="A550" s="35">
        <v>46045.875</v>
      </c>
      <c r="B550" s="33">
        <v>5.28248344827586</v>
      </c>
    </row>
    <row r="551" spans="1:2" x14ac:dyDescent="0.3">
      <c r="A551" s="35">
        <v>46045.916666666701</v>
      </c>
      <c r="B551" s="33">
        <v>4.9893168965517196</v>
      </c>
    </row>
    <row r="552" spans="1:2" x14ac:dyDescent="0.3">
      <c r="A552" s="35">
        <v>46045.958333333299</v>
      </c>
      <c r="B552" s="33">
        <v>5.2605086206896496</v>
      </c>
    </row>
    <row r="553" spans="1:2" x14ac:dyDescent="0.3">
      <c r="A553" s="35">
        <v>46046</v>
      </c>
      <c r="B553" s="33">
        <v>4.9589874137930998</v>
      </c>
    </row>
    <row r="554" spans="1:2" x14ac:dyDescent="0.3">
      <c r="A554" s="35">
        <v>46046.041666666701</v>
      </c>
      <c r="B554" s="33">
        <v>4.1123846551724101</v>
      </c>
    </row>
    <row r="555" spans="1:2" x14ac:dyDescent="0.3">
      <c r="A555" s="35">
        <v>46046.083333333299</v>
      </c>
      <c r="B555" s="33">
        <v>4.19320689655172</v>
      </c>
    </row>
    <row r="556" spans="1:2" x14ac:dyDescent="0.3">
      <c r="A556" s="35">
        <v>46046.125</v>
      </c>
      <c r="B556" s="33">
        <v>3.8332941379310301</v>
      </c>
    </row>
    <row r="557" spans="1:2" x14ac:dyDescent="0.3">
      <c r="A557" s="35">
        <v>46046.166666666701</v>
      </c>
      <c r="B557" s="33">
        <v>3.98261120689655</v>
      </c>
    </row>
    <row r="558" spans="1:2" x14ac:dyDescent="0.3">
      <c r="A558" s="35">
        <v>46046.208333333299</v>
      </c>
      <c r="B558" s="33">
        <v>4.0376903448275803</v>
      </c>
    </row>
    <row r="559" spans="1:2" x14ac:dyDescent="0.3">
      <c r="A559" s="35">
        <v>46046.25</v>
      </c>
      <c r="B559" s="33">
        <v>3.943155</v>
      </c>
    </row>
    <row r="560" spans="1:2" x14ac:dyDescent="0.3">
      <c r="A560" s="35">
        <v>46046.291666666701</v>
      </c>
      <c r="B560" s="33">
        <v>4.1404939655172397</v>
      </c>
    </row>
    <row r="561" spans="1:2" x14ac:dyDescent="0.3">
      <c r="A561" s="35">
        <v>46046.333333333299</v>
      </c>
      <c r="B561" s="33">
        <v>4.7299481034482804</v>
      </c>
    </row>
    <row r="562" spans="1:2" x14ac:dyDescent="0.3">
      <c r="A562" s="35">
        <v>46046.375</v>
      </c>
      <c r="B562" s="33">
        <v>4.9755181034482696</v>
      </c>
    </row>
    <row r="563" spans="1:2" x14ac:dyDescent="0.3">
      <c r="A563" s="35">
        <v>46046.416666666701</v>
      </c>
      <c r="B563" s="33">
        <v>4.9050825862069001</v>
      </c>
    </row>
    <row r="564" spans="1:2" x14ac:dyDescent="0.3">
      <c r="A564" s="35">
        <v>46046.458333333299</v>
      </c>
      <c r="B564" s="33">
        <v>4.76700310344828</v>
      </c>
    </row>
    <row r="565" spans="1:2" x14ac:dyDescent="0.3">
      <c r="A565" s="35">
        <v>46046.5</v>
      </c>
      <c r="B565" s="33">
        <v>3.82695482758621</v>
      </c>
    </row>
    <row r="566" spans="1:2" x14ac:dyDescent="0.3">
      <c r="A566" s="35">
        <v>46046.541666666701</v>
      </c>
      <c r="B566" s="33">
        <v>3.1826058620689599</v>
      </c>
    </row>
    <row r="567" spans="1:2" x14ac:dyDescent="0.3">
      <c r="A567" s="35">
        <v>46046.583333333299</v>
      </c>
      <c r="B567" s="33">
        <v>2.6068005172413802</v>
      </c>
    </row>
    <row r="568" spans="1:2" x14ac:dyDescent="0.3">
      <c r="A568" s="35">
        <v>46046.625</v>
      </c>
      <c r="B568" s="33">
        <v>2.7732387931034501</v>
      </c>
    </row>
    <row r="569" spans="1:2" x14ac:dyDescent="0.3">
      <c r="A569" s="35">
        <v>46046.666666666701</v>
      </c>
      <c r="B569" s="33">
        <v>2.9753660344827599</v>
      </c>
    </row>
    <row r="570" spans="1:2" x14ac:dyDescent="0.3">
      <c r="A570" s="35">
        <v>46046.708333333299</v>
      </c>
      <c r="B570" s="33">
        <v>3.67251965517241</v>
      </c>
    </row>
    <row r="571" spans="1:2" x14ac:dyDescent="0.3">
      <c r="A571" s="35">
        <v>46046.75</v>
      </c>
      <c r="B571" s="33">
        <v>4.1232489655172397</v>
      </c>
    </row>
    <row r="572" spans="1:2" x14ac:dyDescent="0.3">
      <c r="A572" s="35">
        <v>46046.791666666701</v>
      </c>
      <c r="B572" s="33">
        <v>4.6034996551724099</v>
      </c>
    </row>
    <row r="573" spans="1:2" x14ac:dyDescent="0.3">
      <c r="A573" s="35">
        <v>46046.833333333299</v>
      </c>
      <c r="B573" s="33">
        <v>5.9453396551724103</v>
      </c>
    </row>
    <row r="574" spans="1:2" x14ac:dyDescent="0.3">
      <c r="A574" s="35">
        <v>46046.875</v>
      </c>
      <c r="B574" s="33">
        <v>7.1699496551724096</v>
      </c>
    </row>
    <row r="575" spans="1:2" x14ac:dyDescent="0.3">
      <c r="A575" s="35">
        <v>46046.916666666701</v>
      </c>
      <c r="B575" s="33">
        <v>8.2659327586206892</v>
      </c>
    </row>
    <row r="576" spans="1:2" x14ac:dyDescent="0.3">
      <c r="A576" s="35">
        <v>46046.958333333299</v>
      </c>
      <c r="B576" s="33">
        <v>6.6269568965517198</v>
      </c>
    </row>
    <row r="577" spans="1:2" x14ac:dyDescent="0.3">
      <c r="A577" s="35">
        <v>46047</v>
      </c>
      <c r="B577" s="33">
        <v>5.92599137931035</v>
      </c>
    </row>
    <row r="578" spans="1:2" x14ac:dyDescent="0.3">
      <c r="A578" s="35">
        <v>46047.041666666701</v>
      </c>
      <c r="B578" s="33">
        <v>6.00979448275862</v>
      </c>
    </row>
    <row r="579" spans="1:2" x14ac:dyDescent="0.3">
      <c r="A579" s="35">
        <v>46047.083333333299</v>
      </c>
      <c r="B579" s="33">
        <v>3.5835420338983099</v>
      </c>
    </row>
    <row r="580" spans="1:2" x14ac:dyDescent="0.3">
      <c r="A580" s="35">
        <v>46047.125</v>
      </c>
      <c r="B580" s="33">
        <v>1.35862053448276</v>
      </c>
    </row>
    <row r="581" spans="1:2" x14ac:dyDescent="0.3">
      <c r="A581" s="35">
        <v>46047.166666666701</v>
      </c>
      <c r="B581" s="33">
        <v>2.2059862068965499</v>
      </c>
    </row>
    <row r="582" spans="1:2" x14ac:dyDescent="0.3">
      <c r="A582" s="35">
        <v>46047.208333333299</v>
      </c>
      <c r="B582" s="33">
        <v>6.0270368965517296</v>
      </c>
    </row>
    <row r="583" spans="1:2" x14ac:dyDescent="0.3">
      <c r="A583" s="35">
        <v>46047.25</v>
      </c>
      <c r="B583" s="33">
        <v>6.2041284482758599</v>
      </c>
    </row>
    <row r="584" spans="1:2" x14ac:dyDescent="0.3">
      <c r="A584" s="35">
        <v>46047.291666666701</v>
      </c>
      <c r="B584" s="33">
        <v>6.1013679310344804</v>
      </c>
    </row>
    <row r="585" spans="1:2" x14ac:dyDescent="0.3">
      <c r="A585" s="35">
        <v>46047.333333333299</v>
      </c>
      <c r="B585" s="33">
        <v>6.3668451724137904</v>
      </c>
    </row>
    <row r="586" spans="1:2" x14ac:dyDescent="0.3">
      <c r="A586" s="35">
        <v>46047.375</v>
      </c>
      <c r="B586" s="33">
        <v>7.79661310344828</v>
      </c>
    </row>
    <row r="587" spans="1:2" x14ac:dyDescent="0.3">
      <c r="A587" s="35">
        <v>46047.416666666701</v>
      </c>
      <c r="B587" s="33">
        <v>10.162421034482801</v>
      </c>
    </row>
    <row r="588" spans="1:2" x14ac:dyDescent="0.3">
      <c r="A588" s="35">
        <v>46047.458333333299</v>
      </c>
      <c r="B588" s="33">
        <v>11.2062948275862</v>
      </c>
    </row>
    <row r="589" spans="1:2" x14ac:dyDescent="0.3">
      <c r="A589" s="35">
        <v>46047.5</v>
      </c>
      <c r="B589" s="33">
        <v>10.1365525862069</v>
      </c>
    </row>
    <row r="590" spans="1:2" x14ac:dyDescent="0.3">
      <c r="A590" s="35">
        <v>46047.541666666701</v>
      </c>
      <c r="B590" s="33">
        <v>10.598760689655199</v>
      </c>
    </row>
    <row r="591" spans="1:2" x14ac:dyDescent="0.3">
      <c r="A591" s="35">
        <v>46047.583333333299</v>
      </c>
      <c r="B591" s="33">
        <v>11.936270689655201</v>
      </c>
    </row>
    <row r="592" spans="1:2" x14ac:dyDescent="0.3">
      <c r="A592" s="35">
        <v>46047.625</v>
      </c>
      <c r="B592" s="33">
        <v>11.639003448275901</v>
      </c>
    </row>
    <row r="593" spans="1:2" x14ac:dyDescent="0.3">
      <c r="A593" s="35">
        <v>46047.666666666701</v>
      </c>
      <c r="B593" s="33">
        <v>18.342339655172399</v>
      </c>
    </row>
    <row r="594" spans="1:2" x14ac:dyDescent="0.3">
      <c r="A594" s="35">
        <v>46047.708333333299</v>
      </c>
      <c r="B594" s="33">
        <v>19.797589655172398</v>
      </c>
    </row>
    <row r="595" spans="1:2" x14ac:dyDescent="0.3">
      <c r="A595" s="35">
        <v>46047.75</v>
      </c>
      <c r="B595" s="33">
        <v>20.419524137930999</v>
      </c>
    </row>
    <row r="596" spans="1:2" x14ac:dyDescent="0.3">
      <c r="A596" s="35">
        <v>46047.791666666701</v>
      </c>
      <c r="B596" s="33">
        <v>16.817231034482798</v>
      </c>
    </row>
    <row r="597" spans="1:2" x14ac:dyDescent="0.3">
      <c r="A597" s="35">
        <v>46047.833333333299</v>
      </c>
      <c r="B597" s="33">
        <v>16.9421413793103</v>
      </c>
    </row>
    <row r="598" spans="1:2" x14ac:dyDescent="0.3">
      <c r="A598" s="35">
        <v>46047.875</v>
      </c>
      <c r="B598" s="33">
        <v>25.464832758620702</v>
      </c>
    </row>
    <row r="599" spans="1:2" x14ac:dyDescent="0.3">
      <c r="A599" s="35">
        <v>46047.916666666701</v>
      </c>
      <c r="B599" s="33">
        <v>26.081817241379301</v>
      </c>
    </row>
    <row r="600" spans="1:2" x14ac:dyDescent="0.3">
      <c r="A600" s="35">
        <v>46047.958333333299</v>
      </c>
      <c r="B600" s="33">
        <v>27.9463603448276</v>
      </c>
    </row>
    <row r="601" spans="1:2" x14ac:dyDescent="0.3">
      <c r="A601" s="35">
        <v>46048</v>
      </c>
      <c r="B601" s="33">
        <v>30.727596551724101</v>
      </c>
    </row>
    <row r="602" spans="1:2" x14ac:dyDescent="0.3">
      <c r="A602" s="35">
        <v>46048.041666666701</v>
      </c>
      <c r="B602" s="33">
        <v>42.8961655172414</v>
      </c>
    </row>
    <row r="603" spans="1:2" x14ac:dyDescent="0.3">
      <c r="A603" s="35">
        <v>46048.083333333299</v>
      </c>
      <c r="B603" s="33">
        <v>42.906062068965497</v>
      </c>
    </row>
    <row r="604" spans="1:2" x14ac:dyDescent="0.3">
      <c r="A604" s="35">
        <v>46048.125</v>
      </c>
      <c r="B604" s="33">
        <v>34.087312068965502</v>
      </c>
    </row>
    <row r="605" spans="1:2" x14ac:dyDescent="0.3">
      <c r="A605" s="35">
        <v>46048.166666666701</v>
      </c>
      <c r="B605" s="33">
        <v>37.729253448275898</v>
      </c>
    </row>
    <row r="606" spans="1:2" x14ac:dyDescent="0.3">
      <c r="A606" s="35">
        <v>46048.208333333299</v>
      </c>
      <c r="B606" s="33">
        <v>40.137344827586197</v>
      </c>
    </row>
    <row r="607" spans="1:2" x14ac:dyDescent="0.3">
      <c r="A607" s="35">
        <v>46048.25</v>
      </c>
      <c r="B607" s="33">
        <v>46.695168965517198</v>
      </c>
    </row>
    <row r="608" spans="1:2" x14ac:dyDescent="0.3">
      <c r="A608" s="35">
        <v>46048.291666666701</v>
      </c>
      <c r="B608" s="33">
        <v>45.083805172413797</v>
      </c>
    </row>
    <row r="609" spans="1:2" x14ac:dyDescent="0.3">
      <c r="A609" s="35">
        <v>46048.333333333299</v>
      </c>
      <c r="B609" s="33">
        <v>46.309605172413796</v>
      </c>
    </row>
    <row r="610" spans="1:2" x14ac:dyDescent="0.3">
      <c r="A610" s="35">
        <v>46048.375</v>
      </c>
      <c r="B610" s="33">
        <v>52.157972413793097</v>
      </c>
    </row>
    <row r="611" spans="1:2" x14ac:dyDescent="0.3">
      <c r="A611" s="35">
        <v>46048.416666666701</v>
      </c>
      <c r="B611" s="33">
        <v>50.7390017241379</v>
      </c>
    </row>
    <row r="612" spans="1:2" x14ac:dyDescent="0.3">
      <c r="A612" s="35">
        <v>46048.458333333299</v>
      </c>
      <c r="B612" s="33">
        <v>41.577550000000002</v>
      </c>
    </row>
    <row r="613" spans="1:2" x14ac:dyDescent="0.3">
      <c r="A613" s="35">
        <v>46048.5</v>
      </c>
      <c r="B613" s="33">
        <v>32.534522413793098</v>
      </c>
    </row>
    <row r="614" spans="1:2" x14ac:dyDescent="0.3">
      <c r="A614" s="35">
        <v>46048.541666666701</v>
      </c>
      <c r="B614" s="33">
        <v>30.325556896551699</v>
      </c>
    </row>
    <row r="615" spans="1:2" x14ac:dyDescent="0.3">
      <c r="A615" s="35">
        <v>46048.583333333299</v>
      </c>
      <c r="B615" s="33">
        <v>30.783603448275901</v>
      </c>
    </row>
    <row r="616" spans="1:2" x14ac:dyDescent="0.3">
      <c r="A616" s="35">
        <v>46048.625</v>
      </c>
      <c r="B616" s="33">
        <v>31.729822413793102</v>
      </c>
    </row>
    <row r="617" spans="1:2" x14ac:dyDescent="0.3">
      <c r="A617" s="35">
        <v>46048.666666666701</v>
      </c>
      <c r="B617" s="33">
        <v>31.322717241379301</v>
      </c>
    </row>
    <row r="618" spans="1:2" x14ac:dyDescent="0.3">
      <c r="A618" s="35">
        <v>46048.708333333299</v>
      </c>
      <c r="B618" s="33">
        <v>32.573922413793099</v>
      </c>
    </row>
    <row r="619" spans="1:2" x14ac:dyDescent="0.3">
      <c r="A619" s="35">
        <v>46048.75</v>
      </c>
      <c r="B619" s="33">
        <v>30.887858620689698</v>
      </c>
    </row>
    <row r="620" spans="1:2" x14ac:dyDescent="0.3">
      <c r="A620" s="35">
        <v>46048.791666666701</v>
      </c>
      <c r="B620" s="33">
        <v>30.2312137931035</v>
      </c>
    </row>
    <row r="621" spans="1:2" x14ac:dyDescent="0.3">
      <c r="A621" s="35">
        <v>46048.833333333299</v>
      </c>
      <c r="B621" s="33">
        <v>39.298936206896599</v>
      </c>
    </row>
    <row r="622" spans="1:2" x14ac:dyDescent="0.3">
      <c r="A622" s="35">
        <v>46048.875</v>
      </c>
      <c r="B622" s="33">
        <v>46.690413793103502</v>
      </c>
    </row>
    <row r="623" spans="1:2" x14ac:dyDescent="0.3">
      <c r="A623" s="35">
        <v>46048.916666666701</v>
      </c>
      <c r="B623" s="33">
        <v>47.871587931034497</v>
      </c>
    </row>
    <row r="624" spans="1:2" x14ac:dyDescent="0.3">
      <c r="A624" s="35">
        <v>46048.958333333299</v>
      </c>
      <c r="B624" s="33">
        <v>39.894443103448303</v>
      </c>
    </row>
    <row r="625" spans="1:2" x14ac:dyDescent="0.3">
      <c r="A625" s="35">
        <v>46049</v>
      </c>
      <c r="B625" s="33">
        <v>34.261363793103399</v>
      </c>
    </row>
    <row r="626" spans="1:2" x14ac:dyDescent="0.3">
      <c r="A626" s="35">
        <v>46049.041666666701</v>
      </c>
      <c r="B626" s="33">
        <v>47.5393017241379</v>
      </c>
    </row>
    <row r="627" spans="1:2" x14ac:dyDescent="0.3">
      <c r="A627" s="35">
        <v>46049.083333333299</v>
      </c>
      <c r="B627" s="33">
        <v>50.525912068965503</v>
      </c>
    </row>
    <row r="628" spans="1:2" x14ac:dyDescent="0.3">
      <c r="A628" s="35">
        <v>46049.125</v>
      </c>
      <c r="B628" s="33">
        <v>33.1946672413793</v>
      </c>
    </row>
    <row r="629" spans="1:2" x14ac:dyDescent="0.3">
      <c r="A629" s="35">
        <v>46049.166666666701</v>
      </c>
      <c r="B629" s="33">
        <v>27.655891379310301</v>
      </c>
    </row>
    <row r="630" spans="1:2" x14ac:dyDescent="0.3">
      <c r="A630" s="35">
        <v>46049.208333333299</v>
      </c>
      <c r="B630" s="33">
        <v>23.004989655172398</v>
      </c>
    </row>
    <row r="631" spans="1:2" x14ac:dyDescent="0.3">
      <c r="A631" s="35">
        <v>46049.25</v>
      </c>
      <c r="B631" s="33">
        <v>17.927058620689699</v>
      </c>
    </row>
    <row r="632" spans="1:2" x14ac:dyDescent="0.3">
      <c r="A632" s="35">
        <v>46049.291666666701</v>
      </c>
      <c r="B632" s="33">
        <v>11.230340172413801</v>
      </c>
    </row>
    <row r="633" spans="1:2" x14ac:dyDescent="0.3">
      <c r="A633" s="35">
        <v>46049.333333333299</v>
      </c>
      <c r="B633" s="33">
        <v>5.2020093103448302</v>
      </c>
    </row>
    <row r="634" spans="1:2" x14ac:dyDescent="0.3">
      <c r="A634" s="35">
        <v>46049.375</v>
      </c>
      <c r="B634" s="33">
        <v>2.3811898275862098</v>
      </c>
    </row>
    <row r="635" spans="1:2" x14ac:dyDescent="0.3">
      <c r="A635" s="35">
        <v>46049.416666666701</v>
      </c>
      <c r="B635" s="33">
        <v>2.9374810344827602</v>
      </c>
    </row>
    <row r="636" spans="1:2" x14ac:dyDescent="0.3">
      <c r="A636" s="35">
        <v>46049.458333333299</v>
      </c>
      <c r="B636" s="33">
        <v>2.66197120689655</v>
      </c>
    </row>
    <row r="637" spans="1:2" x14ac:dyDescent="0.3">
      <c r="A637" s="35">
        <v>46049.5</v>
      </c>
      <c r="B637" s="33">
        <v>2.02117862068966</v>
      </c>
    </row>
    <row r="638" spans="1:2" x14ac:dyDescent="0.3">
      <c r="A638" s="35">
        <v>46049.541666666701</v>
      </c>
      <c r="B638" s="33">
        <v>1.53988913793103</v>
      </c>
    </row>
    <row r="639" spans="1:2" x14ac:dyDescent="0.3">
      <c r="A639" s="35">
        <v>46049.583333333299</v>
      </c>
      <c r="B639" s="33">
        <v>2.0996765517241398</v>
      </c>
    </row>
    <row r="640" spans="1:2" x14ac:dyDescent="0.3">
      <c r="A640" s="35">
        <v>46049.625</v>
      </c>
      <c r="B640" s="33">
        <v>3.93273637931035</v>
      </c>
    </row>
    <row r="641" spans="1:2" x14ac:dyDescent="0.3">
      <c r="A641" s="35">
        <v>46049.666666666701</v>
      </c>
      <c r="B641" s="33">
        <v>3.8408470689655201</v>
      </c>
    </row>
    <row r="642" spans="1:2" x14ac:dyDescent="0.3">
      <c r="A642" s="35">
        <v>46049.708333333299</v>
      </c>
      <c r="B642" s="33">
        <v>4.0285270689655199</v>
      </c>
    </row>
    <row r="643" spans="1:2" x14ac:dyDescent="0.3">
      <c r="A643" s="35">
        <v>46049.75</v>
      </c>
      <c r="B643" s="33">
        <v>3.4616982758620698</v>
      </c>
    </row>
    <row r="644" spans="1:2" x14ac:dyDescent="0.3">
      <c r="A644" s="35">
        <v>46049.791666666701</v>
      </c>
      <c r="B644" s="33">
        <v>2.1113110344827599</v>
      </c>
    </row>
    <row r="645" spans="1:2" x14ac:dyDescent="0.3">
      <c r="A645" s="35">
        <v>46049.833333333299</v>
      </c>
      <c r="B645" s="33">
        <v>1.7926596551724101</v>
      </c>
    </row>
    <row r="646" spans="1:2" x14ac:dyDescent="0.3">
      <c r="A646" s="35">
        <v>46049.875</v>
      </c>
      <c r="B646" s="33">
        <v>2.0598827586206898</v>
      </c>
    </row>
    <row r="647" spans="1:2" x14ac:dyDescent="0.3">
      <c r="A647" s="35">
        <v>46049.916666666701</v>
      </c>
      <c r="B647" s="33">
        <v>2.6024577586206901</v>
      </c>
    </row>
    <row r="648" spans="1:2" x14ac:dyDescent="0.3">
      <c r="A648" s="35">
        <v>46049.958333333299</v>
      </c>
      <c r="B648" s="33">
        <v>3.3682834482758599</v>
      </c>
    </row>
    <row r="649" spans="1:2" x14ac:dyDescent="0.3">
      <c r="A649" s="35">
        <v>46050</v>
      </c>
      <c r="B649" s="33">
        <v>3.7451081034482701</v>
      </c>
    </row>
    <row r="650" spans="1:2" x14ac:dyDescent="0.3">
      <c r="A650" s="35">
        <v>46050.041666666701</v>
      </c>
      <c r="B650" s="33">
        <v>3.7583348275862098</v>
      </c>
    </row>
    <row r="651" spans="1:2" x14ac:dyDescent="0.3">
      <c r="A651" s="35">
        <v>46050.083333333299</v>
      </c>
      <c r="B651" s="33">
        <v>4.4596996551724102</v>
      </c>
    </row>
    <row r="652" spans="1:2" x14ac:dyDescent="0.3">
      <c r="A652" s="35">
        <v>46050.125</v>
      </c>
      <c r="B652" s="33">
        <v>4.2242675862069001</v>
      </c>
    </row>
    <row r="653" spans="1:2" x14ac:dyDescent="0.3">
      <c r="A653" s="35">
        <v>46050.166666666701</v>
      </c>
      <c r="B653" s="33">
        <v>5.8758218965517202</v>
      </c>
    </row>
    <row r="654" spans="1:2" x14ac:dyDescent="0.3">
      <c r="A654" s="35">
        <v>46050.208333333299</v>
      </c>
      <c r="B654" s="33">
        <v>6.0807805172413802</v>
      </c>
    </row>
    <row r="655" spans="1:2" x14ac:dyDescent="0.3">
      <c r="A655" s="35">
        <v>46050.25</v>
      </c>
      <c r="B655" s="33">
        <v>4.4758599999999999</v>
      </c>
    </row>
    <row r="656" spans="1:2" x14ac:dyDescent="0.3">
      <c r="A656" s="35">
        <v>46050.291666666701</v>
      </c>
      <c r="B656" s="33">
        <v>6.57255827586207</v>
      </c>
    </row>
    <row r="657" spans="1:2" x14ac:dyDescent="0.3">
      <c r="A657" s="35">
        <v>46050.333333333299</v>
      </c>
      <c r="B657" s="33">
        <v>8.8427896551724103</v>
      </c>
    </row>
    <row r="658" spans="1:2" x14ac:dyDescent="0.3">
      <c r="A658" s="35">
        <v>46050.375</v>
      </c>
      <c r="B658" s="33">
        <v>9.4930717241379305</v>
      </c>
    </row>
    <row r="659" spans="1:2" x14ac:dyDescent="0.3">
      <c r="A659" s="35">
        <v>46050.416666666701</v>
      </c>
      <c r="B659" s="33">
        <v>12.8940172413793</v>
      </c>
    </row>
    <row r="660" spans="1:2" x14ac:dyDescent="0.3">
      <c r="A660" s="35">
        <v>46050.458333333299</v>
      </c>
      <c r="B660" s="33">
        <v>7.8884763793103403</v>
      </c>
    </row>
    <row r="661" spans="1:2" x14ac:dyDescent="0.3">
      <c r="A661" s="35">
        <v>46050.5</v>
      </c>
      <c r="B661" s="33">
        <v>5.3969505172413799</v>
      </c>
    </row>
    <row r="662" spans="1:2" x14ac:dyDescent="0.3">
      <c r="A662" s="35">
        <v>46050.541666666701</v>
      </c>
      <c r="B662" s="33">
        <v>4.2607348275862096</v>
      </c>
    </row>
    <row r="663" spans="1:2" x14ac:dyDescent="0.3">
      <c r="A663" s="35">
        <v>46050.583333333299</v>
      </c>
      <c r="B663" s="33">
        <v>4.1290293103448299</v>
      </c>
    </row>
    <row r="664" spans="1:2" x14ac:dyDescent="0.3">
      <c r="A664" s="35">
        <v>46050.625</v>
      </c>
      <c r="B664" s="33">
        <v>2.67701017241379</v>
      </c>
    </row>
    <row r="665" spans="1:2" x14ac:dyDescent="0.3">
      <c r="A665" s="35">
        <v>46050.666666666701</v>
      </c>
      <c r="B665" s="33">
        <v>3.8124777586206902</v>
      </c>
    </row>
    <row r="666" spans="1:2" x14ac:dyDescent="0.3">
      <c r="A666" s="35">
        <v>46050.708333333299</v>
      </c>
      <c r="B666" s="33">
        <v>3.9510520689655202</v>
      </c>
    </row>
    <row r="667" spans="1:2" x14ac:dyDescent="0.3">
      <c r="A667" s="35">
        <v>46050.75</v>
      </c>
      <c r="B667" s="33">
        <v>5.3064215517241404</v>
      </c>
    </row>
    <row r="668" spans="1:2" x14ac:dyDescent="0.3">
      <c r="A668" s="35">
        <v>46050.791666666701</v>
      </c>
      <c r="B668" s="33">
        <v>8.7489084482758592</v>
      </c>
    </row>
    <row r="669" spans="1:2" x14ac:dyDescent="0.3">
      <c r="A669" s="35">
        <v>46050.833333333299</v>
      </c>
      <c r="B669" s="33">
        <v>13.0477153448276</v>
      </c>
    </row>
    <row r="670" spans="1:2" x14ac:dyDescent="0.3">
      <c r="A670" s="35">
        <v>46050.875</v>
      </c>
      <c r="B670" s="33">
        <v>17.574229310344801</v>
      </c>
    </row>
    <row r="671" spans="1:2" x14ac:dyDescent="0.3">
      <c r="A671" s="35">
        <v>46050.916666666701</v>
      </c>
      <c r="B671" s="33">
        <v>23.559894827586199</v>
      </c>
    </row>
    <row r="672" spans="1:2" x14ac:dyDescent="0.3">
      <c r="A672" s="35">
        <v>46050.958333333299</v>
      </c>
      <c r="B672" s="33">
        <v>31.933698275862099</v>
      </c>
    </row>
    <row r="673" spans="1:2" x14ac:dyDescent="0.3">
      <c r="A673" s="35">
        <v>46051</v>
      </c>
      <c r="B673" s="33">
        <v>38.554041379310299</v>
      </c>
    </row>
    <row r="674" spans="1:2" x14ac:dyDescent="0.3">
      <c r="A674" s="35">
        <v>46051.041666666701</v>
      </c>
      <c r="B674" s="33">
        <v>47.930617241379302</v>
      </c>
    </row>
    <row r="675" spans="1:2" x14ac:dyDescent="0.3">
      <c r="A675" s="35">
        <v>46051.083333333299</v>
      </c>
      <c r="B675" s="33">
        <v>56.8130620689655</v>
      </c>
    </row>
    <row r="676" spans="1:2" x14ac:dyDescent="0.3">
      <c r="A676" s="35">
        <v>46051.125</v>
      </c>
      <c r="B676" s="33">
        <v>42.267094827586199</v>
      </c>
    </row>
    <row r="677" spans="1:2" x14ac:dyDescent="0.3">
      <c r="A677" s="35">
        <v>46051.166666666701</v>
      </c>
      <c r="B677" s="33">
        <v>23.428489655172399</v>
      </c>
    </row>
    <row r="678" spans="1:2" x14ac:dyDescent="0.3">
      <c r="A678" s="35">
        <v>46051.208333333299</v>
      </c>
      <c r="B678" s="33">
        <v>21.9912275862069</v>
      </c>
    </row>
    <row r="679" spans="1:2" x14ac:dyDescent="0.3">
      <c r="A679" s="35">
        <v>46051.25</v>
      </c>
      <c r="B679" s="33">
        <v>22.008258620689698</v>
      </c>
    </row>
    <row r="680" spans="1:2" x14ac:dyDescent="0.3">
      <c r="A680" s="35">
        <v>46051.291666666701</v>
      </c>
      <c r="B680" s="33">
        <v>24.454499999999999</v>
      </c>
    </row>
    <row r="681" spans="1:2" x14ac:dyDescent="0.3">
      <c r="A681" s="35">
        <v>46051.333333333299</v>
      </c>
      <c r="B681" s="33">
        <v>19.492665517241399</v>
      </c>
    </row>
    <row r="682" spans="1:2" x14ac:dyDescent="0.3">
      <c r="A682" s="35">
        <v>46051.375</v>
      </c>
      <c r="B682" s="33">
        <v>15.8738362068966</v>
      </c>
    </row>
    <row r="683" spans="1:2" x14ac:dyDescent="0.3">
      <c r="A683" s="35">
        <v>46051.416666666701</v>
      </c>
      <c r="B683" s="33">
        <v>24.614653448275899</v>
      </c>
    </row>
    <row r="684" spans="1:2" x14ac:dyDescent="0.3">
      <c r="A684" s="35">
        <v>46051.458333333299</v>
      </c>
      <c r="B684" s="33">
        <v>34.361289655172399</v>
      </c>
    </row>
    <row r="685" spans="1:2" x14ac:dyDescent="0.3">
      <c r="A685" s="35">
        <v>46051.5</v>
      </c>
      <c r="B685" s="33">
        <v>24.826506896551699</v>
      </c>
    </row>
    <row r="686" spans="1:2" x14ac:dyDescent="0.3">
      <c r="A686" s="35">
        <v>46051.541666666701</v>
      </c>
      <c r="B686" s="33">
        <v>22.8163034482759</v>
      </c>
    </row>
    <row r="687" spans="1:2" x14ac:dyDescent="0.3">
      <c r="A687" s="35">
        <v>46051.583333333299</v>
      </c>
      <c r="B687" s="33">
        <v>21.623315517241402</v>
      </c>
    </row>
    <row r="688" spans="1:2" x14ac:dyDescent="0.3">
      <c r="A688" s="35">
        <v>46051.625</v>
      </c>
      <c r="B688" s="33">
        <v>20.400186206896599</v>
      </c>
    </row>
    <row r="689" spans="1:2" x14ac:dyDescent="0.3">
      <c r="A689" s="35">
        <v>46051.666666666701</v>
      </c>
      <c r="B689" s="33">
        <v>19.796217241379299</v>
      </c>
    </row>
    <row r="690" spans="1:2" x14ac:dyDescent="0.3">
      <c r="A690" s="35">
        <v>46051.708333333299</v>
      </c>
      <c r="B690" s="33">
        <v>22.563832758620698</v>
      </c>
    </row>
    <row r="691" spans="1:2" x14ac:dyDescent="0.3">
      <c r="A691" s="35">
        <v>46051.75</v>
      </c>
      <c r="B691" s="33">
        <v>25.260848275862099</v>
      </c>
    </row>
    <row r="692" spans="1:2" x14ac:dyDescent="0.3">
      <c r="A692" s="35">
        <v>46051.791666666701</v>
      </c>
      <c r="B692" s="33">
        <v>24.477096551724099</v>
      </c>
    </row>
    <row r="693" spans="1:2" x14ac:dyDescent="0.3">
      <c r="A693" s="35">
        <v>46051.833333333299</v>
      </c>
      <c r="B693" s="33">
        <v>25.1829051724138</v>
      </c>
    </row>
    <row r="694" spans="1:2" x14ac:dyDescent="0.3">
      <c r="A694" s="35">
        <v>46051.875</v>
      </c>
      <c r="B694" s="33">
        <v>27.7551620689655</v>
      </c>
    </row>
    <row r="695" spans="1:2" x14ac:dyDescent="0.3">
      <c r="A695" s="35">
        <v>46051.916666666701</v>
      </c>
      <c r="B695" s="33">
        <v>27.368294827586201</v>
      </c>
    </row>
    <row r="696" spans="1:2" x14ac:dyDescent="0.3">
      <c r="A696" s="35">
        <v>46051.958333333299</v>
      </c>
      <c r="B696" s="33">
        <v>24.3926793103448</v>
      </c>
    </row>
    <row r="697" spans="1:2" x14ac:dyDescent="0.3">
      <c r="A697" s="35">
        <v>46052</v>
      </c>
      <c r="B697" s="33">
        <v>24.0612465517241</v>
      </c>
    </row>
    <row r="698" spans="1:2" x14ac:dyDescent="0.3">
      <c r="A698" s="35">
        <v>46052.041666666701</v>
      </c>
      <c r="B698" s="33">
        <v>27.566929310344801</v>
      </c>
    </row>
    <row r="699" spans="1:2" x14ac:dyDescent="0.3">
      <c r="A699" s="35">
        <v>46052.083333333299</v>
      </c>
      <c r="B699" s="33">
        <v>33.522382758620701</v>
      </c>
    </row>
    <row r="700" spans="1:2" x14ac:dyDescent="0.3">
      <c r="A700" s="35">
        <v>46052.125</v>
      </c>
      <c r="B700" s="33">
        <v>23.230796551724101</v>
      </c>
    </row>
    <row r="701" spans="1:2" x14ac:dyDescent="0.3">
      <c r="A701" s="35">
        <v>46052.166666666701</v>
      </c>
      <c r="B701" s="33">
        <v>14.5860327586207</v>
      </c>
    </row>
    <row r="702" spans="1:2" x14ac:dyDescent="0.3">
      <c r="A702" s="35">
        <v>46052.208333333299</v>
      </c>
      <c r="B702" s="33">
        <v>12.733218965517199</v>
      </c>
    </row>
    <row r="703" spans="1:2" x14ac:dyDescent="0.3">
      <c r="A703" s="35">
        <v>46052.25</v>
      </c>
      <c r="B703" s="33">
        <v>12.989025862068999</v>
      </c>
    </row>
    <row r="704" spans="1:2" x14ac:dyDescent="0.3">
      <c r="A704" s="35">
        <v>46052.291666666701</v>
      </c>
      <c r="B704" s="33">
        <v>11.3259568965517</v>
      </c>
    </row>
    <row r="705" spans="1:2" x14ac:dyDescent="0.3">
      <c r="A705" s="35">
        <v>46052.333333333299</v>
      </c>
      <c r="B705" s="33">
        <v>12.314512068965501</v>
      </c>
    </row>
    <row r="706" spans="1:2" x14ac:dyDescent="0.3">
      <c r="A706" s="35">
        <v>46052.375</v>
      </c>
      <c r="B706" s="33">
        <v>13.7505068965517</v>
      </c>
    </row>
    <row r="707" spans="1:2" x14ac:dyDescent="0.3">
      <c r="A707" s="35">
        <v>46052.416666666701</v>
      </c>
      <c r="B707" s="33">
        <v>12.243022413793099</v>
      </c>
    </row>
    <row r="708" spans="1:2" x14ac:dyDescent="0.3">
      <c r="A708" s="35">
        <v>46052.458333333299</v>
      </c>
      <c r="B708" s="33">
        <v>12.5487172413793</v>
      </c>
    </row>
    <row r="709" spans="1:2" x14ac:dyDescent="0.3">
      <c r="A709" s="35">
        <v>46052.5</v>
      </c>
      <c r="B709" s="33">
        <v>11.2126753448276</v>
      </c>
    </row>
    <row r="710" spans="1:2" x14ac:dyDescent="0.3">
      <c r="A710" s="35">
        <v>46052.541666666701</v>
      </c>
      <c r="B710" s="33">
        <v>7.2407599999999999</v>
      </c>
    </row>
    <row r="711" spans="1:2" x14ac:dyDescent="0.3">
      <c r="A711" s="35">
        <v>46052.583333333299</v>
      </c>
      <c r="B711" s="33">
        <v>6.0280879310344799</v>
      </c>
    </row>
    <row r="712" spans="1:2" x14ac:dyDescent="0.3">
      <c r="A712" s="35">
        <v>46052.625</v>
      </c>
      <c r="B712" s="33">
        <v>8.8422655172413798</v>
      </c>
    </row>
    <row r="713" spans="1:2" x14ac:dyDescent="0.3">
      <c r="A713" s="35">
        <v>46052.666666666701</v>
      </c>
      <c r="B713" s="33">
        <v>7.4001384482758601</v>
      </c>
    </row>
    <row r="714" spans="1:2" x14ac:dyDescent="0.3">
      <c r="A714" s="35">
        <v>46052.708333333299</v>
      </c>
      <c r="B714" s="33">
        <v>7.7945596551724199</v>
      </c>
    </row>
    <row r="715" spans="1:2" x14ac:dyDescent="0.3">
      <c r="A715" s="35">
        <v>46052.75</v>
      </c>
      <c r="B715" s="33">
        <v>9.6747394827586195</v>
      </c>
    </row>
    <row r="716" spans="1:2" x14ac:dyDescent="0.3">
      <c r="A716" s="35">
        <v>46052.791666666701</v>
      </c>
      <c r="B716" s="33">
        <v>11.295522931034499</v>
      </c>
    </row>
    <row r="717" spans="1:2" x14ac:dyDescent="0.3">
      <c r="A717" s="35">
        <v>46052.833333333299</v>
      </c>
      <c r="B717" s="33">
        <v>12.0517586206897</v>
      </c>
    </row>
    <row r="718" spans="1:2" x14ac:dyDescent="0.3">
      <c r="A718" s="35">
        <v>46052.875</v>
      </c>
      <c r="B718" s="33">
        <v>12.6141775862069</v>
      </c>
    </row>
    <row r="719" spans="1:2" x14ac:dyDescent="0.3">
      <c r="A719" s="35">
        <v>46052.916666666701</v>
      </c>
      <c r="B719" s="33">
        <v>5.7309950000000001</v>
      </c>
    </row>
    <row r="720" spans="1:2" x14ac:dyDescent="0.3">
      <c r="A720" s="35">
        <v>46052.958333333299</v>
      </c>
      <c r="B720" s="33">
        <v>2.0761812068965502</v>
      </c>
    </row>
    <row r="721" spans="1:2" x14ac:dyDescent="0.3">
      <c r="A721" s="35">
        <v>46053</v>
      </c>
      <c r="B721" s="33">
        <v>2.3558246551724098</v>
      </c>
    </row>
    <row r="722" spans="1:2" x14ac:dyDescent="0.3">
      <c r="A722" s="35">
        <v>46053.041666666701</v>
      </c>
      <c r="B722" s="33">
        <v>1.0831049137930999</v>
      </c>
    </row>
    <row r="723" spans="1:2" x14ac:dyDescent="0.3">
      <c r="A723" s="35">
        <v>46053.083333333299</v>
      </c>
      <c r="B723" s="33">
        <v>1.54546603448276</v>
      </c>
    </row>
    <row r="724" spans="1:2" x14ac:dyDescent="0.3">
      <c r="A724" s="35">
        <v>46053.125</v>
      </c>
      <c r="B724" s="33">
        <v>2.2270044827586202</v>
      </c>
    </row>
    <row r="725" spans="1:2" x14ac:dyDescent="0.3">
      <c r="A725" s="35">
        <v>46053.166666666701</v>
      </c>
      <c r="B725" s="33">
        <v>3.1163091379310401</v>
      </c>
    </row>
    <row r="726" spans="1:2" x14ac:dyDescent="0.3">
      <c r="A726" s="35">
        <v>46053.208333333299</v>
      </c>
      <c r="B726" s="33">
        <v>4.7973067241379299</v>
      </c>
    </row>
    <row r="727" spans="1:2" x14ac:dyDescent="0.3">
      <c r="A727" s="35">
        <v>46053.25</v>
      </c>
      <c r="B727" s="33">
        <v>6.26008896551724</v>
      </c>
    </row>
    <row r="728" spans="1:2" x14ac:dyDescent="0.3">
      <c r="A728" s="35">
        <v>46053.291666666701</v>
      </c>
      <c r="B728" s="33">
        <v>7.03784775862069</v>
      </c>
    </row>
    <row r="729" spans="1:2" x14ac:dyDescent="0.3">
      <c r="A729" s="35">
        <v>46053.333333333299</v>
      </c>
      <c r="B729" s="33">
        <v>8.2292727586206897</v>
      </c>
    </row>
    <row r="730" spans="1:2" x14ac:dyDescent="0.3">
      <c r="A730" s="35">
        <v>46053.375</v>
      </c>
      <c r="B730" s="33">
        <v>9.4727755172413808</v>
      </c>
    </row>
    <row r="731" spans="1:2" x14ac:dyDescent="0.3">
      <c r="A731" s="35">
        <v>46053.416666666701</v>
      </c>
      <c r="B731" s="33">
        <v>4.6814508620689601</v>
      </c>
    </row>
    <row r="732" spans="1:2" x14ac:dyDescent="0.3">
      <c r="A732" s="35">
        <v>46053.458333333299</v>
      </c>
      <c r="B732" s="33">
        <v>4.4931644827586199</v>
      </c>
    </row>
    <row r="733" spans="1:2" x14ac:dyDescent="0.3">
      <c r="A733" s="35">
        <v>46053.5</v>
      </c>
      <c r="B733" s="33">
        <v>3.68282672413793</v>
      </c>
    </row>
    <row r="734" spans="1:2" x14ac:dyDescent="0.3">
      <c r="A734" s="35">
        <v>46053.541666666701</v>
      </c>
      <c r="B734" s="33">
        <v>3.28243068965517</v>
      </c>
    </row>
    <row r="735" spans="1:2" x14ac:dyDescent="0.3">
      <c r="A735" s="35">
        <v>46053.583333333299</v>
      </c>
      <c r="B735" s="33">
        <v>3.05527793103448</v>
      </c>
    </row>
    <row r="736" spans="1:2" x14ac:dyDescent="0.3">
      <c r="A736" s="35">
        <v>46053.625</v>
      </c>
      <c r="B736" s="33">
        <v>3.6321748275862098</v>
      </c>
    </row>
    <row r="737" spans="1:2" x14ac:dyDescent="0.3">
      <c r="A737" s="35">
        <v>46053.666666666701</v>
      </c>
      <c r="B737" s="33">
        <v>2.4938725862069</v>
      </c>
    </row>
    <row r="738" spans="1:2" x14ac:dyDescent="0.3">
      <c r="A738" s="35">
        <v>46053.708333333299</v>
      </c>
      <c r="B738" s="33">
        <v>1.9989455172413799</v>
      </c>
    </row>
    <row r="739" spans="1:2" x14ac:dyDescent="0.3">
      <c r="A739" s="35">
        <v>46053.75</v>
      </c>
      <c r="B739" s="33">
        <v>2.56937586206897</v>
      </c>
    </row>
    <row r="740" spans="1:2" x14ac:dyDescent="0.3">
      <c r="A740" s="35">
        <v>46053.791666666701</v>
      </c>
      <c r="B740" s="33">
        <v>2.47651172413793</v>
      </c>
    </row>
    <row r="741" spans="1:2" x14ac:dyDescent="0.3">
      <c r="A741" s="35">
        <v>46053.833333333299</v>
      </c>
      <c r="B741" s="33">
        <v>3.6348922413793101</v>
      </c>
    </row>
    <row r="742" spans="1:2" x14ac:dyDescent="0.3">
      <c r="A742" s="35">
        <v>46053.875</v>
      </c>
      <c r="B742" s="33">
        <v>5.7245889655172402</v>
      </c>
    </row>
    <row r="743" spans="1:2" x14ac:dyDescent="0.3">
      <c r="A743" s="35">
        <v>46053.916666666701</v>
      </c>
      <c r="B743" s="33">
        <v>6.1074248275862102</v>
      </c>
    </row>
    <row r="744" spans="1:2" x14ac:dyDescent="0.3">
      <c r="A744" s="35">
        <v>46053.958333333299</v>
      </c>
      <c r="B744" s="33">
        <v>8.0001182758620697</v>
      </c>
    </row>
    <row r="745" spans="1:2" x14ac:dyDescent="0.3">
      <c r="A745" s="35">
        <v>46054</v>
      </c>
      <c r="B745" s="33">
        <v>7.0480170689655202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2091C-BF9A-405A-8894-9005F6E0BA96}">
  <dimension ref="A1:L745"/>
  <sheetViews>
    <sheetView workbookViewId="0">
      <selection activeCell="L14" sqref="L14"/>
    </sheetView>
  </sheetViews>
  <sheetFormatPr defaultColWidth="10.88671875" defaultRowHeight="14.4" x14ac:dyDescent="0.3"/>
  <cols>
    <col min="1" max="16384" width="10.88671875" style="33"/>
  </cols>
  <sheetData>
    <row r="1" spans="1:12" x14ac:dyDescent="0.3">
      <c r="A1" s="33" t="s">
        <v>206</v>
      </c>
      <c r="B1" s="33" t="s">
        <v>205</v>
      </c>
      <c r="D1" s="33" t="s">
        <v>2</v>
      </c>
      <c r="E1" s="33" t="s">
        <v>204</v>
      </c>
      <c r="F1" s="33" t="s">
        <v>203</v>
      </c>
      <c r="G1" s="33" t="s">
        <v>202</v>
      </c>
      <c r="H1" s="33" t="s">
        <v>201</v>
      </c>
      <c r="I1" s="33" t="s">
        <v>189</v>
      </c>
      <c r="J1" s="33" t="s">
        <v>190</v>
      </c>
      <c r="K1" s="33" t="s">
        <v>200</v>
      </c>
      <c r="L1" s="33" t="s">
        <v>199</v>
      </c>
    </row>
    <row r="2" spans="1:12" x14ac:dyDescent="0.3">
      <c r="A2" s="35">
        <v>46023.041666666701</v>
      </c>
      <c r="D2" s="33" t="s">
        <v>84</v>
      </c>
      <c r="E2" s="33" t="s">
        <v>228</v>
      </c>
      <c r="F2" s="35">
        <v>46023.041666666701</v>
      </c>
      <c r="G2" s="35">
        <v>46054</v>
      </c>
      <c r="H2" s="33">
        <v>10.02</v>
      </c>
      <c r="I2" s="33">
        <v>0.44</v>
      </c>
      <c r="J2" s="33">
        <v>38.24</v>
      </c>
      <c r="K2" s="33">
        <v>0</v>
      </c>
      <c r="L2" s="33">
        <v>5.91</v>
      </c>
    </row>
    <row r="3" spans="1:12" x14ac:dyDescent="0.3">
      <c r="A3" s="35">
        <v>46023.083333333299</v>
      </c>
    </row>
    <row r="4" spans="1:12" x14ac:dyDescent="0.3">
      <c r="A4" s="35">
        <v>46023.125</v>
      </c>
    </row>
    <row r="5" spans="1:12" x14ac:dyDescent="0.3">
      <c r="A5" s="35">
        <v>46023.166666666701</v>
      </c>
    </row>
    <row r="6" spans="1:12" x14ac:dyDescent="0.3">
      <c r="A6" s="35">
        <v>46023.208333333299</v>
      </c>
    </row>
    <row r="7" spans="1:12" x14ac:dyDescent="0.3">
      <c r="A7" s="35">
        <v>46023.25</v>
      </c>
    </row>
    <row r="8" spans="1:12" x14ac:dyDescent="0.3">
      <c r="A8" s="35">
        <v>46023.291666666701</v>
      </c>
    </row>
    <row r="9" spans="1:12" x14ac:dyDescent="0.3">
      <c r="A9" s="35">
        <v>46023.333333333299</v>
      </c>
    </row>
    <row r="10" spans="1:12" x14ac:dyDescent="0.3">
      <c r="A10" s="35">
        <v>46023.375</v>
      </c>
    </row>
    <row r="11" spans="1:12" x14ac:dyDescent="0.3">
      <c r="A11" s="35">
        <v>46023.416666666701</v>
      </c>
    </row>
    <row r="12" spans="1:12" x14ac:dyDescent="0.3">
      <c r="A12" s="35">
        <v>46023.458333333299</v>
      </c>
    </row>
    <row r="13" spans="1:12" x14ac:dyDescent="0.3">
      <c r="A13" s="35">
        <v>46023.5</v>
      </c>
    </row>
    <row r="14" spans="1:12" x14ac:dyDescent="0.3">
      <c r="A14" s="35">
        <v>46023.541666666701</v>
      </c>
    </row>
    <row r="15" spans="1:12" x14ac:dyDescent="0.3">
      <c r="A15" s="35">
        <v>46023.583333333299</v>
      </c>
    </row>
    <row r="16" spans="1:12" x14ac:dyDescent="0.3">
      <c r="A16" s="35">
        <v>46023.625</v>
      </c>
    </row>
    <row r="17" spans="1:1" x14ac:dyDescent="0.3">
      <c r="A17" s="35">
        <v>46023.666666666701</v>
      </c>
    </row>
    <row r="18" spans="1:1" x14ac:dyDescent="0.3">
      <c r="A18" s="35">
        <v>46023.708333333299</v>
      </c>
    </row>
    <row r="19" spans="1:1" x14ac:dyDescent="0.3">
      <c r="A19" s="35">
        <v>46023.75</v>
      </c>
    </row>
    <row r="20" spans="1:1" x14ac:dyDescent="0.3">
      <c r="A20" s="35">
        <v>46023.791666666701</v>
      </c>
    </row>
    <row r="21" spans="1:1" x14ac:dyDescent="0.3">
      <c r="A21" s="35">
        <v>46023.833333333299</v>
      </c>
    </row>
    <row r="22" spans="1:1" x14ac:dyDescent="0.3">
      <c r="A22" s="35">
        <v>46023.875</v>
      </c>
    </row>
    <row r="23" spans="1:1" x14ac:dyDescent="0.3">
      <c r="A23" s="35">
        <v>46023.916666666701</v>
      </c>
    </row>
    <row r="24" spans="1:1" x14ac:dyDescent="0.3">
      <c r="A24" s="35">
        <v>46023.958333333299</v>
      </c>
    </row>
    <row r="25" spans="1:1" x14ac:dyDescent="0.3">
      <c r="A25" s="35">
        <v>46024</v>
      </c>
    </row>
    <row r="26" spans="1:1" x14ac:dyDescent="0.3">
      <c r="A26" s="35">
        <v>46024.041666666701</v>
      </c>
    </row>
    <row r="27" spans="1:1" x14ac:dyDescent="0.3">
      <c r="A27" s="35">
        <v>46024.083333333299</v>
      </c>
    </row>
    <row r="28" spans="1:1" x14ac:dyDescent="0.3">
      <c r="A28" s="35">
        <v>46024.125</v>
      </c>
    </row>
    <row r="29" spans="1:1" x14ac:dyDescent="0.3">
      <c r="A29" s="35">
        <v>46024.166666666701</v>
      </c>
    </row>
    <row r="30" spans="1:1" x14ac:dyDescent="0.3">
      <c r="A30" s="35">
        <v>46024.208333333299</v>
      </c>
    </row>
    <row r="31" spans="1:1" x14ac:dyDescent="0.3">
      <c r="A31" s="35">
        <v>46024.25</v>
      </c>
    </row>
    <row r="32" spans="1:1" x14ac:dyDescent="0.3">
      <c r="A32" s="35">
        <v>46024.291666666701</v>
      </c>
    </row>
    <row r="33" spans="1:1" x14ac:dyDescent="0.3">
      <c r="A33" s="35">
        <v>46024.333333333299</v>
      </c>
    </row>
    <row r="34" spans="1:1" x14ac:dyDescent="0.3">
      <c r="A34" s="35">
        <v>46024.375</v>
      </c>
    </row>
    <row r="35" spans="1:1" x14ac:dyDescent="0.3">
      <c r="A35" s="35">
        <v>46024.416666666701</v>
      </c>
    </row>
    <row r="36" spans="1:1" x14ac:dyDescent="0.3">
      <c r="A36" s="35">
        <v>46024.458333333299</v>
      </c>
    </row>
    <row r="37" spans="1:1" x14ac:dyDescent="0.3">
      <c r="A37" s="35">
        <v>46024.5</v>
      </c>
    </row>
    <row r="38" spans="1:1" x14ac:dyDescent="0.3">
      <c r="A38" s="35">
        <v>46024.541666666701</v>
      </c>
    </row>
    <row r="39" spans="1:1" x14ac:dyDescent="0.3">
      <c r="A39" s="35">
        <v>46024.583333333299</v>
      </c>
    </row>
    <row r="40" spans="1:1" x14ac:dyDescent="0.3">
      <c r="A40" s="35">
        <v>46024.625</v>
      </c>
    </row>
    <row r="41" spans="1:1" x14ac:dyDescent="0.3">
      <c r="A41" s="35">
        <v>46024.666666666701</v>
      </c>
    </row>
    <row r="42" spans="1:1" x14ac:dyDescent="0.3">
      <c r="A42" s="35">
        <v>46024.708333333299</v>
      </c>
    </row>
    <row r="43" spans="1:1" x14ac:dyDescent="0.3">
      <c r="A43" s="35">
        <v>46024.75</v>
      </c>
    </row>
    <row r="44" spans="1:1" x14ac:dyDescent="0.3">
      <c r="A44" s="35">
        <v>46024.791666666701</v>
      </c>
    </row>
    <row r="45" spans="1:1" x14ac:dyDescent="0.3">
      <c r="A45" s="35">
        <v>46024.833333333299</v>
      </c>
    </row>
    <row r="46" spans="1:1" x14ac:dyDescent="0.3">
      <c r="A46" s="35">
        <v>46024.875</v>
      </c>
    </row>
    <row r="47" spans="1:1" x14ac:dyDescent="0.3">
      <c r="A47" s="35">
        <v>46024.916666666701</v>
      </c>
    </row>
    <row r="48" spans="1:1" x14ac:dyDescent="0.3">
      <c r="A48" s="35">
        <v>46024.958333333299</v>
      </c>
    </row>
    <row r="49" spans="1:1" x14ac:dyDescent="0.3">
      <c r="A49" s="35">
        <v>46025</v>
      </c>
    </row>
    <row r="50" spans="1:1" x14ac:dyDescent="0.3">
      <c r="A50" s="35">
        <v>46025.041666666701</v>
      </c>
    </row>
    <row r="51" spans="1:1" x14ac:dyDescent="0.3">
      <c r="A51" s="35">
        <v>46025.083333333299</v>
      </c>
    </row>
    <row r="52" spans="1:1" x14ac:dyDescent="0.3">
      <c r="A52" s="35">
        <v>46025.125</v>
      </c>
    </row>
    <row r="53" spans="1:1" x14ac:dyDescent="0.3">
      <c r="A53" s="35">
        <v>46025.166666666701</v>
      </c>
    </row>
    <row r="54" spans="1:1" x14ac:dyDescent="0.3">
      <c r="A54" s="35">
        <v>46025.208333333299</v>
      </c>
    </row>
    <row r="55" spans="1:1" x14ac:dyDescent="0.3">
      <c r="A55" s="35">
        <v>46025.25</v>
      </c>
    </row>
    <row r="56" spans="1:1" x14ac:dyDescent="0.3">
      <c r="A56" s="35">
        <v>46025.291666666701</v>
      </c>
    </row>
    <row r="57" spans="1:1" x14ac:dyDescent="0.3">
      <c r="A57" s="35">
        <v>46025.333333333299</v>
      </c>
    </row>
    <row r="58" spans="1:1" x14ac:dyDescent="0.3">
      <c r="A58" s="35">
        <v>46025.375</v>
      </c>
    </row>
    <row r="59" spans="1:1" x14ac:dyDescent="0.3">
      <c r="A59" s="35">
        <v>46025.416666666701</v>
      </c>
    </row>
    <row r="60" spans="1:1" x14ac:dyDescent="0.3">
      <c r="A60" s="35">
        <v>46025.458333333299</v>
      </c>
    </row>
    <row r="61" spans="1:1" x14ac:dyDescent="0.3">
      <c r="A61" s="35">
        <v>46025.5</v>
      </c>
    </row>
    <row r="62" spans="1:1" x14ac:dyDescent="0.3">
      <c r="A62" s="35">
        <v>46025.541666666701</v>
      </c>
    </row>
    <row r="63" spans="1:1" x14ac:dyDescent="0.3">
      <c r="A63" s="35">
        <v>46025.583333333299</v>
      </c>
    </row>
    <row r="64" spans="1:1" x14ac:dyDescent="0.3">
      <c r="A64" s="35">
        <v>46025.625</v>
      </c>
    </row>
    <row r="65" spans="1:1" x14ac:dyDescent="0.3">
      <c r="A65" s="35">
        <v>46025.666666666701</v>
      </c>
    </row>
    <row r="66" spans="1:1" x14ac:dyDescent="0.3">
      <c r="A66" s="35">
        <v>46025.708333333299</v>
      </c>
    </row>
    <row r="67" spans="1:1" x14ac:dyDescent="0.3">
      <c r="A67" s="35">
        <v>46025.75</v>
      </c>
    </row>
    <row r="68" spans="1:1" x14ac:dyDescent="0.3">
      <c r="A68" s="35">
        <v>46025.791666666701</v>
      </c>
    </row>
    <row r="69" spans="1:1" x14ac:dyDescent="0.3">
      <c r="A69" s="35">
        <v>46025.833333333299</v>
      </c>
    </row>
    <row r="70" spans="1:1" x14ac:dyDescent="0.3">
      <c r="A70" s="35">
        <v>46025.875</v>
      </c>
    </row>
    <row r="71" spans="1:1" x14ac:dyDescent="0.3">
      <c r="A71" s="35">
        <v>46025.916666666701</v>
      </c>
    </row>
    <row r="72" spans="1:1" x14ac:dyDescent="0.3">
      <c r="A72" s="35">
        <v>46025.958333333299</v>
      </c>
    </row>
    <row r="73" spans="1:1" x14ac:dyDescent="0.3">
      <c r="A73" s="35">
        <v>46026</v>
      </c>
    </row>
    <row r="74" spans="1:1" x14ac:dyDescent="0.3">
      <c r="A74" s="35">
        <v>46026.041666666701</v>
      </c>
    </row>
    <row r="75" spans="1:1" x14ac:dyDescent="0.3">
      <c r="A75" s="35">
        <v>46026.083333333299</v>
      </c>
    </row>
    <row r="76" spans="1:1" x14ac:dyDescent="0.3">
      <c r="A76" s="35">
        <v>46026.125</v>
      </c>
    </row>
    <row r="77" spans="1:1" x14ac:dyDescent="0.3">
      <c r="A77" s="35">
        <v>46026.166666666701</v>
      </c>
    </row>
    <row r="78" spans="1:1" x14ac:dyDescent="0.3">
      <c r="A78" s="35">
        <v>46026.208333333299</v>
      </c>
    </row>
    <row r="79" spans="1:1" x14ac:dyDescent="0.3">
      <c r="A79" s="35">
        <v>46026.25</v>
      </c>
    </row>
    <row r="80" spans="1:1" x14ac:dyDescent="0.3">
      <c r="A80" s="35">
        <v>46026.291666666701</v>
      </c>
    </row>
    <row r="81" spans="1:1" x14ac:dyDescent="0.3">
      <c r="A81" s="35">
        <v>46026.333333333299</v>
      </c>
    </row>
    <row r="82" spans="1:1" x14ac:dyDescent="0.3">
      <c r="A82" s="35">
        <v>46026.375</v>
      </c>
    </row>
    <row r="83" spans="1:1" x14ac:dyDescent="0.3">
      <c r="A83" s="35">
        <v>46026.416666666701</v>
      </c>
    </row>
    <row r="84" spans="1:1" x14ac:dyDescent="0.3">
      <c r="A84" s="35">
        <v>46026.458333333299</v>
      </c>
    </row>
    <row r="85" spans="1:1" x14ac:dyDescent="0.3">
      <c r="A85" s="35">
        <v>46026.5</v>
      </c>
    </row>
    <row r="86" spans="1:1" x14ac:dyDescent="0.3">
      <c r="A86" s="35">
        <v>46026.541666666701</v>
      </c>
    </row>
    <row r="87" spans="1:1" x14ac:dyDescent="0.3">
      <c r="A87" s="35">
        <v>46026.583333333299</v>
      </c>
    </row>
    <row r="88" spans="1:1" x14ac:dyDescent="0.3">
      <c r="A88" s="35">
        <v>46026.625</v>
      </c>
    </row>
    <row r="89" spans="1:1" x14ac:dyDescent="0.3">
      <c r="A89" s="35">
        <v>46026.666666666701</v>
      </c>
    </row>
    <row r="90" spans="1:1" x14ac:dyDescent="0.3">
      <c r="A90" s="35">
        <v>46026.708333333299</v>
      </c>
    </row>
    <row r="91" spans="1:1" x14ac:dyDescent="0.3">
      <c r="A91" s="35">
        <v>46026.75</v>
      </c>
    </row>
    <row r="92" spans="1:1" x14ac:dyDescent="0.3">
      <c r="A92" s="35">
        <v>46026.791666666701</v>
      </c>
    </row>
    <row r="93" spans="1:1" x14ac:dyDescent="0.3">
      <c r="A93" s="35">
        <v>46026.833333333299</v>
      </c>
    </row>
    <row r="94" spans="1:1" x14ac:dyDescent="0.3">
      <c r="A94" s="35">
        <v>46026.875</v>
      </c>
    </row>
    <row r="95" spans="1:1" x14ac:dyDescent="0.3">
      <c r="A95" s="35">
        <v>46026.916666666701</v>
      </c>
    </row>
    <row r="96" spans="1:1" x14ac:dyDescent="0.3">
      <c r="A96" s="35">
        <v>46026.958333333299</v>
      </c>
    </row>
    <row r="97" spans="1:1" x14ac:dyDescent="0.3">
      <c r="A97" s="35">
        <v>46027</v>
      </c>
    </row>
    <row r="98" spans="1:1" x14ac:dyDescent="0.3">
      <c r="A98" s="35">
        <v>46027.041666666701</v>
      </c>
    </row>
    <row r="99" spans="1:1" x14ac:dyDescent="0.3">
      <c r="A99" s="35">
        <v>46027.083333333299</v>
      </c>
    </row>
    <row r="100" spans="1:1" x14ac:dyDescent="0.3">
      <c r="A100" s="35">
        <v>46027.125</v>
      </c>
    </row>
    <row r="101" spans="1:1" x14ac:dyDescent="0.3">
      <c r="A101" s="35">
        <v>46027.166666666701</v>
      </c>
    </row>
    <row r="102" spans="1:1" x14ac:dyDescent="0.3">
      <c r="A102" s="35">
        <v>46027.208333333299</v>
      </c>
    </row>
    <row r="103" spans="1:1" x14ac:dyDescent="0.3">
      <c r="A103" s="35">
        <v>46027.25</v>
      </c>
    </row>
    <row r="104" spans="1:1" x14ac:dyDescent="0.3">
      <c r="A104" s="35">
        <v>46027.291666666701</v>
      </c>
    </row>
    <row r="105" spans="1:1" x14ac:dyDescent="0.3">
      <c r="A105" s="35">
        <v>46027.333333333299</v>
      </c>
    </row>
    <row r="106" spans="1:1" x14ac:dyDescent="0.3">
      <c r="A106" s="35">
        <v>46027.375</v>
      </c>
    </row>
    <row r="107" spans="1:1" x14ac:dyDescent="0.3">
      <c r="A107" s="35">
        <v>46027.416666666701</v>
      </c>
    </row>
    <row r="108" spans="1:1" x14ac:dyDescent="0.3">
      <c r="A108" s="35">
        <v>46027.458333333299</v>
      </c>
    </row>
    <row r="109" spans="1:1" x14ac:dyDescent="0.3">
      <c r="A109" s="35">
        <v>46027.5</v>
      </c>
    </row>
    <row r="110" spans="1:1" x14ac:dyDescent="0.3">
      <c r="A110" s="35">
        <v>46027.541666666701</v>
      </c>
    </row>
    <row r="111" spans="1:1" x14ac:dyDescent="0.3">
      <c r="A111" s="35">
        <v>46027.583333333299</v>
      </c>
    </row>
    <row r="112" spans="1:1" x14ac:dyDescent="0.3">
      <c r="A112" s="35">
        <v>46027.625</v>
      </c>
    </row>
    <row r="113" spans="1:1" x14ac:dyDescent="0.3">
      <c r="A113" s="35">
        <v>46027.666666666701</v>
      </c>
    </row>
    <row r="114" spans="1:1" x14ac:dyDescent="0.3">
      <c r="A114" s="35">
        <v>46027.708333333299</v>
      </c>
    </row>
    <row r="115" spans="1:1" x14ac:dyDescent="0.3">
      <c r="A115" s="35">
        <v>46027.75</v>
      </c>
    </row>
    <row r="116" spans="1:1" x14ac:dyDescent="0.3">
      <c r="A116" s="35">
        <v>46027.791666666701</v>
      </c>
    </row>
    <row r="117" spans="1:1" x14ac:dyDescent="0.3">
      <c r="A117" s="35">
        <v>46027.833333333299</v>
      </c>
    </row>
    <row r="118" spans="1:1" x14ac:dyDescent="0.3">
      <c r="A118" s="35">
        <v>46027.875</v>
      </c>
    </row>
    <row r="119" spans="1:1" x14ac:dyDescent="0.3">
      <c r="A119" s="35">
        <v>46027.916666666701</v>
      </c>
    </row>
    <row r="120" spans="1:1" x14ac:dyDescent="0.3">
      <c r="A120" s="35">
        <v>46027.958333333299</v>
      </c>
    </row>
    <row r="121" spans="1:1" x14ac:dyDescent="0.3">
      <c r="A121" s="35">
        <v>46028</v>
      </c>
    </row>
    <row r="122" spans="1:1" x14ac:dyDescent="0.3">
      <c r="A122" s="35">
        <v>46028.041666666701</v>
      </c>
    </row>
    <row r="123" spans="1:1" x14ac:dyDescent="0.3">
      <c r="A123" s="35">
        <v>46028.083333333299</v>
      </c>
    </row>
    <row r="124" spans="1:1" x14ac:dyDescent="0.3">
      <c r="A124" s="35">
        <v>46028.125</v>
      </c>
    </row>
    <row r="125" spans="1:1" x14ac:dyDescent="0.3">
      <c r="A125" s="35">
        <v>46028.166666666701</v>
      </c>
    </row>
    <row r="126" spans="1:1" x14ac:dyDescent="0.3">
      <c r="A126" s="35">
        <v>46028.208333333299</v>
      </c>
    </row>
    <row r="127" spans="1:1" x14ac:dyDescent="0.3">
      <c r="A127" s="35">
        <v>46028.25</v>
      </c>
    </row>
    <row r="128" spans="1:1" x14ac:dyDescent="0.3">
      <c r="A128" s="35">
        <v>46028.291666666701</v>
      </c>
    </row>
    <row r="129" spans="1:1" x14ac:dyDescent="0.3">
      <c r="A129" s="35">
        <v>46028.333333333299</v>
      </c>
    </row>
    <row r="130" spans="1:1" x14ac:dyDescent="0.3">
      <c r="A130" s="35">
        <v>46028.375</v>
      </c>
    </row>
    <row r="131" spans="1:1" x14ac:dyDescent="0.3">
      <c r="A131" s="35">
        <v>46028.416666666701</v>
      </c>
    </row>
    <row r="132" spans="1:1" x14ac:dyDescent="0.3">
      <c r="A132" s="35">
        <v>46028.458333333299</v>
      </c>
    </row>
    <row r="133" spans="1:1" x14ac:dyDescent="0.3">
      <c r="A133" s="35">
        <v>46028.5</v>
      </c>
    </row>
    <row r="134" spans="1:1" x14ac:dyDescent="0.3">
      <c r="A134" s="35">
        <v>46028.541666666701</v>
      </c>
    </row>
    <row r="135" spans="1:1" x14ac:dyDescent="0.3">
      <c r="A135" s="35">
        <v>46028.583333333299</v>
      </c>
    </row>
    <row r="136" spans="1:1" x14ac:dyDescent="0.3">
      <c r="A136" s="35">
        <v>46028.625</v>
      </c>
    </row>
    <row r="137" spans="1:1" x14ac:dyDescent="0.3">
      <c r="A137" s="35">
        <v>46028.666666666701</v>
      </c>
    </row>
    <row r="138" spans="1:1" x14ac:dyDescent="0.3">
      <c r="A138" s="35">
        <v>46028.708333333299</v>
      </c>
    </row>
    <row r="139" spans="1:1" x14ac:dyDescent="0.3">
      <c r="A139" s="35">
        <v>46028.75</v>
      </c>
    </row>
    <row r="140" spans="1:1" x14ac:dyDescent="0.3">
      <c r="A140" s="35">
        <v>46028.791666666701</v>
      </c>
    </row>
    <row r="141" spans="1:1" x14ac:dyDescent="0.3">
      <c r="A141" s="35">
        <v>46028.833333333299</v>
      </c>
    </row>
    <row r="142" spans="1:1" x14ac:dyDescent="0.3">
      <c r="A142" s="35">
        <v>46028.875</v>
      </c>
    </row>
    <row r="143" spans="1:1" x14ac:dyDescent="0.3">
      <c r="A143" s="35">
        <v>46028.916666666701</v>
      </c>
    </row>
    <row r="144" spans="1:1" x14ac:dyDescent="0.3">
      <c r="A144" s="35">
        <v>46028.958333333299</v>
      </c>
    </row>
    <row r="145" spans="1:1" x14ac:dyDescent="0.3">
      <c r="A145" s="35">
        <v>46029</v>
      </c>
    </row>
    <row r="146" spans="1:1" x14ac:dyDescent="0.3">
      <c r="A146" s="35">
        <v>46029.041666666701</v>
      </c>
    </row>
    <row r="147" spans="1:1" x14ac:dyDescent="0.3">
      <c r="A147" s="35">
        <v>46029.083333333299</v>
      </c>
    </row>
    <row r="148" spans="1:1" x14ac:dyDescent="0.3">
      <c r="A148" s="35">
        <v>46029.125</v>
      </c>
    </row>
    <row r="149" spans="1:1" x14ac:dyDescent="0.3">
      <c r="A149" s="35">
        <v>46029.166666666701</v>
      </c>
    </row>
    <row r="150" spans="1:1" x14ac:dyDescent="0.3">
      <c r="A150" s="35">
        <v>46029.208333333299</v>
      </c>
    </row>
    <row r="151" spans="1:1" x14ac:dyDescent="0.3">
      <c r="A151" s="35">
        <v>46029.25</v>
      </c>
    </row>
    <row r="152" spans="1:1" x14ac:dyDescent="0.3">
      <c r="A152" s="35">
        <v>46029.291666666701</v>
      </c>
    </row>
    <row r="153" spans="1:1" x14ac:dyDescent="0.3">
      <c r="A153" s="35">
        <v>46029.333333333299</v>
      </c>
    </row>
    <row r="154" spans="1:1" x14ac:dyDescent="0.3">
      <c r="A154" s="35">
        <v>46029.375</v>
      </c>
    </row>
    <row r="155" spans="1:1" x14ac:dyDescent="0.3">
      <c r="A155" s="35">
        <v>46029.416666666701</v>
      </c>
    </row>
    <row r="156" spans="1:1" x14ac:dyDescent="0.3">
      <c r="A156" s="35">
        <v>46029.458333333299</v>
      </c>
    </row>
    <row r="157" spans="1:1" x14ac:dyDescent="0.3">
      <c r="A157" s="35">
        <v>46029.5</v>
      </c>
    </row>
    <row r="158" spans="1:1" x14ac:dyDescent="0.3">
      <c r="A158" s="35">
        <v>46029.541666666701</v>
      </c>
    </row>
    <row r="159" spans="1:1" x14ac:dyDescent="0.3">
      <c r="A159" s="35">
        <v>46029.583333333299</v>
      </c>
    </row>
    <row r="160" spans="1:1" x14ac:dyDescent="0.3">
      <c r="A160" s="35">
        <v>46029.625</v>
      </c>
    </row>
    <row r="161" spans="1:1" x14ac:dyDescent="0.3">
      <c r="A161" s="35">
        <v>46029.666666666701</v>
      </c>
    </row>
    <row r="162" spans="1:1" x14ac:dyDescent="0.3">
      <c r="A162" s="35">
        <v>46029.708333333299</v>
      </c>
    </row>
    <row r="163" spans="1:1" x14ac:dyDescent="0.3">
      <c r="A163" s="35">
        <v>46029.75</v>
      </c>
    </row>
    <row r="164" spans="1:1" x14ac:dyDescent="0.3">
      <c r="A164" s="35">
        <v>46029.791666666701</v>
      </c>
    </row>
    <row r="165" spans="1:1" x14ac:dyDescent="0.3">
      <c r="A165" s="35">
        <v>46029.833333333299</v>
      </c>
    </row>
    <row r="166" spans="1:1" x14ac:dyDescent="0.3">
      <c r="A166" s="35">
        <v>46029.875</v>
      </c>
    </row>
    <row r="167" spans="1:1" x14ac:dyDescent="0.3">
      <c r="A167" s="35">
        <v>46029.916666666701</v>
      </c>
    </row>
    <row r="168" spans="1:1" x14ac:dyDescent="0.3">
      <c r="A168" s="35">
        <v>46029.958333333299</v>
      </c>
    </row>
    <row r="169" spans="1:1" x14ac:dyDescent="0.3">
      <c r="A169" s="35">
        <v>46030</v>
      </c>
    </row>
    <row r="170" spans="1:1" x14ac:dyDescent="0.3">
      <c r="A170" s="35">
        <v>46030.041666666701</v>
      </c>
    </row>
    <row r="171" spans="1:1" x14ac:dyDescent="0.3">
      <c r="A171" s="35">
        <v>46030.083333333299</v>
      </c>
    </row>
    <row r="172" spans="1:1" x14ac:dyDescent="0.3">
      <c r="A172" s="35">
        <v>46030.125</v>
      </c>
    </row>
    <row r="173" spans="1:1" x14ac:dyDescent="0.3">
      <c r="A173" s="35">
        <v>46030.166666666701</v>
      </c>
    </row>
    <row r="174" spans="1:1" x14ac:dyDescent="0.3">
      <c r="A174" s="35">
        <v>46030.208333333299</v>
      </c>
    </row>
    <row r="175" spans="1:1" x14ac:dyDescent="0.3">
      <c r="A175" s="35">
        <v>46030.25</v>
      </c>
    </row>
    <row r="176" spans="1:1" x14ac:dyDescent="0.3">
      <c r="A176" s="35">
        <v>46030.291666666701</v>
      </c>
    </row>
    <row r="177" spans="1:1" x14ac:dyDescent="0.3">
      <c r="A177" s="35">
        <v>46030.333333333299</v>
      </c>
    </row>
    <row r="178" spans="1:1" x14ac:dyDescent="0.3">
      <c r="A178" s="35">
        <v>46030.375</v>
      </c>
    </row>
    <row r="179" spans="1:1" x14ac:dyDescent="0.3">
      <c r="A179" s="35">
        <v>46030.416666666701</v>
      </c>
    </row>
    <row r="180" spans="1:1" x14ac:dyDescent="0.3">
      <c r="A180" s="35">
        <v>46030.458333333299</v>
      </c>
    </row>
    <row r="181" spans="1:1" x14ac:dyDescent="0.3">
      <c r="A181" s="35">
        <v>46030.5</v>
      </c>
    </row>
    <row r="182" spans="1:1" x14ac:dyDescent="0.3">
      <c r="A182" s="35">
        <v>46030.541666666701</v>
      </c>
    </row>
    <row r="183" spans="1:1" x14ac:dyDescent="0.3">
      <c r="A183" s="35">
        <v>46030.583333333299</v>
      </c>
    </row>
    <row r="184" spans="1:1" x14ac:dyDescent="0.3">
      <c r="A184" s="35">
        <v>46030.625</v>
      </c>
    </row>
    <row r="185" spans="1:1" x14ac:dyDescent="0.3">
      <c r="A185" s="35">
        <v>46030.666666666701</v>
      </c>
    </row>
    <row r="186" spans="1:1" x14ac:dyDescent="0.3">
      <c r="A186" s="35">
        <v>46030.708333333299</v>
      </c>
    </row>
    <row r="187" spans="1:1" x14ac:dyDescent="0.3">
      <c r="A187" s="35">
        <v>46030.75</v>
      </c>
    </row>
    <row r="188" spans="1:1" x14ac:dyDescent="0.3">
      <c r="A188" s="35">
        <v>46030.791666666701</v>
      </c>
    </row>
    <row r="189" spans="1:1" x14ac:dyDescent="0.3">
      <c r="A189" s="35">
        <v>46030.833333333299</v>
      </c>
    </row>
    <row r="190" spans="1:1" x14ac:dyDescent="0.3">
      <c r="A190" s="35">
        <v>46030.875</v>
      </c>
    </row>
    <row r="191" spans="1:1" x14ac:dyDescent="0.3">
      <c r="A191" s="35">
        <v>46030.916666666701</v>
      </c>
    </row>
    <row r="192" spans="1:1" x14ac:dyDescent="0.3">
      <c r="A192" s="35">
        <v>46030.958333333299</v>
      </c>
    </row>
    <row r="193" spans="1:1" x14ac:dyDescent="0.3">
      <c r="A193" s="35">
        <v>46031</v>
      </c>
    </row>
    <row r="194" spans="1:1" x14ac:dyDescent="0.3">
      <c r="A194" s="35">
        <v>46031.041666666701</v>
      </c>
    </row>
    <row r="195" spans="1:1" x14ac:dyDescent="0.3">
      <c r="A195" s="35">
        <v>46031.083333333299</v>
      </c>
    </row>
    <row r="196" spans="1:1" x14ac:dyDescent="0.3">
      <c r="A196" s="35">
        <v>46031.125</v>
      </c>
    </row>
    <row r="197" spans="1:1" x14ac:dyDescent="0.3">
      <c r="A197" s="35">
        <v>46031.166666666701</v>
      </c>
    </row>
    <row r="198" spans="1:1" x14ac:dyDescent="0.3">
      <c r="A198" s="35">
        <v>46031.208333333299</v>
      </c>
    </row>
    <row r="199" spans="1:1" x14ac:dyDescent="0.3">
      <c r="A199" s="35">
        <v>46031.25</v>
      </c>
    </row>
    <row r="200" spans="1:1" x14ac:dyDescent="0.3">
      <c r="A200" s="35">
        <v>46031.291666666701</v>
      </c>
    </row>
    <row r="201" spans="1:1" x14ac:dyDescent="0.3">
      <c r="A201" s="35">
        <v>46031.333333333299</v>
      </c>
    </row>
    <row r="202" spans="1:1" x14ac:dyDescent="0.3">
      <c r="A202" s="35">
        <v>46031.375</v>
      </c>
    </row>
    <row r="203" spans="1:1" x14ac:dyDescent="0.3">
      <c r="A203" s="35">
        <v>46031.416666666701</v>
      </c>
    </row>
    <row r="204" spans="1:1" x14ac:dyDescent="0.3">
      <c r="A204" s="35">
        <v>46031.458333333299</v>
      </c>
    </row>
    <row r="205" spans="1:1" x14ac:dyDescent="0.3">
      <c r="A205" s="35">
        <v>46031.5</v>
      </c>
    </row>
    <row r="206" spans="1:1" x14ac:dyDescent="0.3">
      <c r="A206" s="35">
        <v>46031.541666666701</v>
      </c>
    </row>
    <row r="207" spans="1:1" x14ac:dyDescent="0.3">
      <c r="A207" s="35">
        <v>46031.583333333299</v>
      </c>
    </row>
    <row r="208" spans="1:1" x14ac:dyDescent="0.3">
      <c r="A208" s="35">
        <v>46031.625</v>
      </c>
    </row>
    <row r="209" spans="1:1" x14ac:dyDescent="0.3">
      <c r="A209" s="35">
        <v>46031.666666666701</v>
      </c>
    </row>
    <row r="210" spans="1:1" x14ac:dyDescent="0.3">
      <c r="A210" s="35">
        <v>46031.708333333299</v>
      </c>
    </row>
    <row r="211" spans="1:1" x14ac:dyDescent="0.3">
      <c r="A211" s="35">
        <v>46031.75</v>
      </c>
    </row>
    <row r="212" spans="1:1" x14ac:dyDescent="0.3">
      <c r="A212" s="35">
        <v>46031.791666666701</v>
      </c>
    </row>
    <row r="213" spans="1:1" x14ac:dyDescent="0.3">
      <c r="A213" s="35">
        <v>46031.833333333299</v>
      </c>
    </row>
    <row r="214" spans="1:1" x14ac:dyDescent="0.3">
      <c r="A214" s="35">
        <v>46031.875</v>
      </c>
    </row>
    <row r="215" spans="1:1" x14ac:dyDescent="0.3">
      <c r="A215" s="35">
        <v>46031.916666666701</v>
      </c>
    </row>
    <row r="216" spans="1:1" x14ac:dyDescent="0.3">
      <c r="A216" s="35">
        <v>46031.958333333299</v>
      </c>
    </row>
    <row r="217" spans="1:1" x14ac:dyDescent="0.3">
      <c r="A217" s="35">
        <v>46032</v>
      </c>
    </row>
    <row r="218" spans="1:1" x14ac:dyDescent="0.3">
      <c r="A218" s="35">
        <v>46032.041666666701</v>
      </c>
    </row>
    <row r="219" spans="1:1" x14ac:dyDescent="0.3">
      <c r="A219" s="35">
        <v>46032.083333333299</v>
      </c>
    </row>
    <row r="220" spans="1:1" x14ac:dyDescent="0.3">
      <c r="A220" s="35">
        <v>46032.125</v>
      </c>
    </row>
    <row r="221" spans="1:1" x14ac:dyDescent="0.3">
      <c r="A221" s="35">
        <v>46032.166666666701</v>
      </c>
    </row>
    <row r="222" spans="1:1" x14ac:dyDescent="0.3">
      <c r="A222" s="35">
        <v>46032.208333333299</v>
      </c>
    </row>
    <row r="223" spans="1:1" x14ac:dyDescent="0.3">
      <c r="A223" s="35">
        <v>46032.25</v>
      </c>
    </row>
    <row r="224" spans="1:1" x14ac:dyDescent="0.3">
      <c r="A224" s="35">
        <v>46032.291666666701</v>
      </c>
    </row>
    <row r="225" spans="1:1" x14ac:dyDescent="0.3">
      <c r="A225" s="35">
        <v>46032.333333333299</v>
      </c>
    </row>
    <row r="226" spans="1:1" x14ac:dyDescent="0.3">
      <c r="A226" s="35">
        <v>46032.375</v>
      </c>
    </row>
    <row r="227" spans="1:1" x14ac:dyDescent="0.3">
      <c r="A227" s="35">
        <v>46032.416666666701</v>
      </c>
    </row>
    <row r="228" spans="1:1" x14ac:dyDescent="0.3">
      <c r="A228" s="35">
        <v>46032.458333333299</v>
      </c>
    </row>
    <row r="229" spans="1:1" x14ac:dyDescent="0.3">
      <c r="A229" s="35">
        <v>46032.5</v>
      </c>
    </row>
    <row r="230" spans="1:1" x14ac:dyDescent="0.3">
      <c r="A230" s="35">
        <v>46032.541666666701</v>
      </c>
    </row>
    <row r="231" spans="1:1" x14ac:dyDescent="0.3">
      <c r="A231" s="35">
        <v>46032.583333333299</v>
      </c>
    </row>
    <row r="232" spans="1:1" x14ac:dyDescent="0.3">
      <c r="A232" s="35">
        <v>46032.625</v>
      </c>
    </row>
    <row r="233" spans="1:1" x14ac:dyDescent="0.3">
      <c r="A233" s="35">
        <v>46032.666666666701</v>
      </c>
    </row>
    <row r="234" spans="1:1" x14ac:dyDescent="0.3">
      <c r="A234" s="35">
        <v>46032.708333333299</v>
      </c>
    </row>
    <row r="235" spans="1:1" x14ac:dyDescent="0.3">
      <c r="A235" s="35">
        <v>46032.75</v>
      </c>
    </row>
    <row r="236" spans="1:1" x14ac:dyDescent="0.3">
      <c r="A236" s="35">
        <v>46032.791666666701</v>
      </c>
    </row>
    <row r="237" spans="1:1" x14ac:dyDescent="0.3">
      <c r="A237" s="35">
        <v>46032.833333333299</v>
      </c>
    </row>
    <row r="238" spans="1:1" x14ac:dyDescent="0.3">
      <c r="A238" s="35">
        <v>46032.875</v>
      </c>
    </row>
    <row r="239" spans="1:1" x14ac:dyDescent="0.3">
      <c r="A239" s="35">
        <v>46032.916666666701</v>
      </c>
    </row>
    <row r="240" spans="1:1" x14ac:dyDescent="0.3">
      <c r="A240" s="35">
        <v>46032.958333333299</v>
      </c>
    </row>
    <row r="241" spans="1:1" x14ac:dyDescent="0.3">
      <c r="A241" s="35">
        <v>46033</v>
      </c>
    </row>
    <row r="242" spans="1:1" x14ac:dyDescent="0.3">
      <c r="A242" s="35">
        <v>46033.041666666701</v>
      </c>
    </row>
    <row r="243" spans="1:1" x14ac:dyDescent="0.3">
      <c r="A243" s="35">
        <v>46033.083333333299</v>
      </c>
    </row>
    <row r="244" spans="1:1" x14ac:dyDescent="0.3">
      <c r="A244" s="35">
        <v>46033.125</v>
      </c>
    </row>
    <row r="245" spans="1:1" x14ac:dyDescent="0.3">
      <c r="A245" s="35">
        <v>46033.166666666701</v>
      </c>
    </row>
    <row r="246" spans="1:1" x14ac:dyDescent="0.3">
      <c r="A246" s="35">
        <v>46033.208333333299</v>
      </c>
    </row>
    <row r="247" spans="1:1" x14ac:dyDescent="0.3">
      <c r="A247" s="35">
        <v>46033.25</v>
      </c>
    </row>
    <row r="248" spans="1:1" x14ac:dyDescent="0.3">
      <c r="A248" s="35">
        <v>46033.291666666701</v>
      </c>
    </row>
    <row r="249" spans="1:1" x14ac:dyDescent="0.3">
      <c r="A249" s="35">
        <v>46033.333333333299</v>
      </c>
    </row>
    <row r="250" spans="1:1" x14ac:dyDescent="0.3">
      <c r="A250" s="35">
        <v>46033.375</v>
      </c>
    </row>
    <row r="251" spans="1:1" x14ac:dyDescent="0.3">
      <c r="A251" s="35">
        <v>46033.416666666701</v>
      </c>
    </row>
    <row r="252" spans="1:1" x14ac:dyDescent="0.3">
      <c r="A252" s="35">
        <v>46033.458333333299</v>
      </c>
    </row>
    <row r="253" spans="1:1" x14ac:dyDescent="0.3">
      <c r="A253" s="35">
        <v>46033.5</v>
      </c>
    </row>
    <row r="254" spans="1:1" x14ac:dyDescent="0.3">
      <c r="A254" s="35">
        <v>46033.541666666701</v>
      </c>
    </row>
    <row r="255" spans="1:1" x14ac:dyDescent="0.3">
      <c r="A255" s="35">
        <v>46033.583333333299</v>
      </c>
    </row>
    <row r="256" spans="1:1" x14ac:dyDescent="0.3">
      <c r="A256" s="35">
        <v>46033.625</v>
      </c>
    </row>
    <row r="257" spans="1:1" x14ac:dyDescent="0.3">
      <c r="A257" s="35">
        <v>46033.666666666701</v>
      </c>
    </row>
    <row r="258" spans="1:1" x14ac:dyDescent="0.3">
      <c r="A258" s="35">
        <v>46033.708333333299</v>
      </c>
    </row>
    <row r="259" spans="1:1" x14ac:dyDescent="0.3">
      <c r="A259" s="35">
        <v>46033.75</v>
      </c>
    </row>
    <row r="260" spans="1:1" x14ac:dyDescent="0.3">
      <c r="A260" s="35">
        <v>46033.791666666701</v>
      </c>
    </row>
    <row r="261" spans="1:1" x14ac:dyDescent="0.3">
      <c r="A261" s="35">
        <v>46033.833333333299</v>
      </c>
    </row>
    <row r="262" spans="1:1" x14ac:dyDescent="0.3">
      <c r="A262" s="35">
        <v>46033.875</v>
      </c>
    </row>
    <row r="263" spans="1:1" x14ac:dyDescent="0.3">
      <c r="A263" s="35">
        <v>46033.916666666701</v>
      </c>
    </row>
    <row r="264" spans="1:1" x14ac:dyDescent="0.3">
      <c r="A264" s="35">
        <v>46033.958333333299</v>
      </c>
    </row>
    <row r="265" spans="1:1" x14ac:dyDescent="0.3">
      <c r="A265" s="35">
        <v>46034</v>
      </c>
    </row>
    <row r="266" spans="1:1" x14ac:dyDescent="0.3">
      <c r="A266" s="35">
        <v>46034.041666666701</v>
      </c>
    </row>
    <row r="267" spans="1:1" x14ac:dyDescent="0.3">
      <c r="A267" s="35">
        <v>46034.083333333299</v>
      </c>
    </row>
    <row r="268" spans="1:1" x14ac:dyDescent="0.3">
      <c r="A268" s="35">
        <v>46034.125</v>
      </c>
    </row>
    <row r="269" spans="1:1" x14ac:dyDescent="0.3">
      <c r="A269" s="35">
        <v>46034.166666666701</v>
      </c>
    </row>
    <row r="270" spans="1:1" x14ac:dyDescent="0.3">
      <c r="A270" s="35">
        <v>46034.208333333299</v>
      </c>
    </row>
    <row r="271" spans="1:1" x14ac:dyDescent="0.3">
      <c r="A271" s="35">
        <v>46034.25</v>
      </c>
    </row>
    <row r="272" spans="1:1" x14ac:dyDescent="0.3">
      <c r="A272" s="35">
        <v>46034.291666666701</v>
      </c>
    </row>
    <row r="273" spans="1:1" x14ac:dyDescent="0.3">
      <c r="A273" s="35">
        <v>46034.333333333299</v>
      </c>
    </row>
    <row r="274" spans="1:1" x14ac:dyDescent="0.3">
      <c r="A274" s="35">
        <v>46034.375</v>
      </c>
    </row>
    <row r="275" spans="1:1" x14ac:dyDescent="0.3">
      <c r="A275" s="35">
        <v>46034.416666666701</v>
      </c>
    </row>
    <row r="276" spans="1:1" x14ac:dyDescent="0.3">
      <c r="A276" s="35">
        <v>46034.458333333299</v>
      </c>
    </row>
    <row r="277" spans="1:1" x14ac:dyDescent="0.3">
      <c r="A277" s="35">
        <v>46034.5</v>
      </c>
    </row>
    <row r="278" spans="1:1" x14ac:dyDescent="0.3">
      <c r="A278" s="35">
        <v>46034.541666666701</v>
      </c>
    </row>
    <row r="279" spans="1:1" x14ac:dyDescent="0.3">
      <c r="A279" s="35">
        <v>46034.583333333299</v>
      </c>
    </row>
    <row r="280" spans="1:1" x14ac:dyDescent="0.3">
      <c r="A280" s="35">
        <v>46034.625</v>
      </c>
    </row>
    <row r="281" spans="1:1" x14ac:dyDescent="0.3">
      <c r="A281" s="35">
        <v>46034.666666666701</v>
      </c>
    </row>
    <row r="282" spans="1:1" x14ac:dyDescent="0.3">
      <c r="A282" s="35">
        <v>46034.708333333299</v>
      </c>
    </row>
    <row r="283" spans="1:1" x14ac:dyDescent="0.3">
      <c r="A283" s="35">
        <v>46034.75</v>
      </c>
    </row>
    <row r="284" spans="1:1" x14ac:dyDescent="0.3">
      <c r="A284" s="35">
        <v>46034.791666666701</v>
      </c>
    </row>
    <row r="285" spans="1:1" x14ac:dyDescent="0.3">
      <c r="A285" s="35">
        <v>46034.833333333299</v>
      </c>
    </row>
    <row r="286" spans="1:1" x14ac:dyDescent="0.3">
      <c r="A286" s="35">
        <v>46034.875</v>
      </c>
    </row>
    <row r="287" spans="1:1" x14ac:dyDescent="0.3">
      <c r="A287" s="35">
        <v>46034.916666666701</v>
      </c>
    </row>
    <row r="288" spans="1:1" x14ac:dyDescent="0.3">
      <c r="A288" s="35">
        <v>46034.958333333299</v>
      </c>
    </row>
    <row r="289" spans="1:1" x14ac:dyDescent="0.3">
      <c r="A289" s="35">
        <v>46035</v>
      </c>
    </row>
    <row r="290" spans="1:1" x14ac:dyDescent="0.3">
      <c r="A290" s="35">
        <v>46035.041666666701</v>
      </c>
    </row>
    <row r="291" spans="1:1" x14ac:dyDescent="0.3">
      <c r="A291" s="35">
        <v>46035.083333333299</v>
      </c>
    </row>
    <row r="292" spans="1:1" x14ac:dyDescent="0.3">
      <c r="A292" s="35">
        <v>46035.125</v>
      </c>
    </row>
    <row r="293" spans="1:1" x14ac:dyDescent="0.3">
      <c r="A293" s="35">
        <v>46035.166666666701</v>
      </c>
    </row>
    <row r="294" spans="1:1" x14ac:dyDescent="0.3">
      <c r="A294" s="35">
        <v>46035.208333333299</v>
      </c>
    </row>
    <row r="295" spans="1:1" x14ac:dyDescent="0.3">
      <c r="A295" s="35">
        <v>46035.25</v>
      </c>
    </row>
    <row r="296" spans="1:1" x14ac:dyDescent="0.3">
      <c r="A296" s="35">
        <v>46035.291666666701</v>
      </c>
    </row>
    <row r="297" spans="1:1" x14ac:dyDescent="0.3">
      <c r="A297" s="35">
        <v>46035.333333333299</v>
      </c>
    </row>
    <row r="298" spans="1:1" x14ac:dyDescent="0.3">
      <c r="A298" s="35">
        <v>46035.375</v>
      </c>
    </row>
    <row r="299" spans="1:1" x14ac:dyDescent="0.3">
      <c r="A299" s="35">
        <v>46035.416666666701</v>
      </c>
    </row>
    <row r="300" spans="1:1" x14ac:dyDescent="0.3">
      <c r="A300" s="35">
        <v>46035.458333333299</v>
      </c>
    </row>
    <row r="301" spans="1:1" x14ac:dyDescent="0.3">
      <c r="A301" s="35">
        <v>46035.5</v>
      </c>
    </row>
    <row r="302" spans="1:1" x14ac:dyDescent="0.3">
      <c r="A302" s="35">
        <v>46035.541666666701</v>
      </c>
    </row>
    <row r="303" spans="1:1" x14ac:dyDescent="0.3">
      <c r="A303" s="35">
        <v>46035.583333333299</v>
      </c>
    </row>
    <row r="304" spans="1:1" x14ac:dyDescent="0.3">
      <c r="A304" s="35">
        <v>46035.625</v>
      </c>
    </row>
    <row r="305" spans="1:1" x14ac:dyDescent="0.3">
      <c r="A305" s="35">
        <v>46035.666666666701</v>
      </c>
    </row>
    <row r="306" spans="1:1" x14ac:dyDescent="0.3">
      <c r="A306" s="35">
        <v>46035.708333333299</v>
      </c>
    </row>
    <row r="307" spans="1:1" x14ac:dyDescent="0.3">
      <c r="A307" s="35">
        <v>46035.75</v>
      </c>
    </row>
    <row r="308" spans="1:1" x14ac:dyDescent="0.3">
      <c r="A308" s="35">
        <v>46035.791666666701</v>
      </c>
    </row>
    <row r="309" spans="1:1" x14ac:dyDescent="0.3">
      <c r="A309" s="35">
        <v>46035.833333333299</v>
      </c>
    </row>
    <row r="310" spans="1:1" x14ac:dyDescent="0.3">
      <c r="A310" s="35">
        <v>46035.875</v>
      </c>
    </row>
    <row r="311" spans="1:1" x14ac:dyDescent="0.3">
      <c r="A311" s="35">
        <v>46035.916666666701</v>
      </c>
    </row>
    <row r="312" spans="1:1" x14ac:dyDescent="0.3">
      <c r="A312" s="35">
        <v>46035.958333333299</v>
      </c>
    </row>
    <row r="313" spans="1:1" x14ac:dyDescent="0.3">
      <c r="A313" s="35">
        <v>46036</v>
      </c>
    </row>
    <row r="314" spans="1:1" x14ac:dyDescent="0.3">
      <c r="A314" s="35">
        <v>46036.041666666701</v>
      </c>
    </row>
    <row r="315" spans="1:1" x14ac:dyDescent="0.3">
      <c r="A315" s="35">
        <v>46036.083333333299</v>
      </c>
    </row>
    <row r="316" spans="1:1" x14ac:dyDescent="0.3">
      <c r="A316" s="35">
        <v>46036.125</v>
      </c>
    </row>
    <row r="317" spans="1:1" x14ac:dyDescent="0.3">
      <c r="A317" s="35">
        <v>46036.166666666701</v>
      </c>
    </row>
    <row r="318" spans="1:1" x14ac:dyDescent="0.3">
      <c r="A318" s="35">
        <v>46036.208333333299</v>
      </c>
    </row>
    <row r="319" spans="1:1" x14ac:dyDescent="0.3">
      <c r="A319" s="35">
        <v>46036.25</v>
      </c>
    </row>
    <row r="320" spans="1:1" x14ac:dyDescent="0.3">
      <c r="A320" s="35">
        <v>46036.291666666701</v>
      </c>
    </row>
    <row r="321" spans="1:1" x14ac:dyDescent="0.3">
      <c r="A321" s="35">
        <v>46036.333333333299</v>
      </c>
    </row>
    <row r="322" spans="1:1" x14ac:dyDescent="0.3">
      <c r="A322" s="35">
        <v>46036.375</v>
      </c>
    </row>
    <row r="323" spans="1:1" x14ac:dyDescent="0.3">
      <c r="A323" s="35">
        <v>46036.416666666701</v>
      </c>
    </row>
    <row r="324" spans="1:1" x14ac:dyDescent="0.3">
      <c r="A324" s="35">
        <v>46036.458333333299</v>
      </c>
    </row>
    <row r="325" spans="1:1" x14ac:dyDescent="0.3">
      <c r="A325" s="35">
        <v>46036.5</v>
      </c>
    </row>
    <row r="326" spans="1:1" x14ac:dyDescent="0.3">
      <c r="A326" s="35">
        <v>46036.541666666701</v>
      </c>
    </row>
    <row r="327" spans="1:1" x14ac:dyDescent="0.3">
      <c r="A327" s="35">
        <v>46036.583333333299</v>
      </c>
    </row>
    <row r="328" spans="1:1" x14ac:dyDescent="0.3">
      <c r="A328" s="35">
        <v>46036.625</v>
      </c>
    </row>
    <row r="329" spans="1:1" x14ac:dyDescent="0.3">
      <c r="A329" s="35">
        <v>46036.666666666701</v>
      </c>
    </row>
    <row r="330" spans="1:1" x14ac:dyDescent="0.3">
      <c r="A330" s="35">
        <v>46036.708333333299</v>
      </c>
    </row>
    <row r="331" spans="1:1" x14ac:dyDescent="0.3">
      <c r="A331" s="35">
        <v>46036.75</v>
      </c>
    </row>
    <row r="332" spans="1:1" x14ac:dyDescent="0.3">
      <c r="A332" s="35">
        <v>46036.791666666701</v>
      </c>
    </row>
    <row r="333" spans="1:1" x14ac:dyDescent="0.3">
      <c r="A333" s="35">
        <v>46036.833333333299</v>
      </c>
    </row>
    <row r="334" spans="1:1" x14ac:dyDescent="0.3">
      <c r="A334" s="35">
        <v>46036.875</v>
      </c>
    </row>
    <row r="335" spans="1:1" x14ac:dyDescent="0.3">
      <c r="A335" s="35">
        <v>46036.916666666701</v>
      </c>
    </row>
    <row r="336" spans="1:1" x14ac:dyDescent="0.3">
      <c r="A336" s="35">
        <v>46036.958333333299</v>
      </c>
    </row>
    <row r="337" spans="1:1" x14ac:dyDescent="0.3">
      <c r="A337" s="35">
        <v>46037</v>
      </c>
    </row>
    <row r="338" spans="1:1" x14ac:dyDescent="0.3">
      <c r="A338" s="35">
        <v>46037.041666666701</v>
      </c>
    </row>
    <row r="339" spans="1:1" x14ac:dyDescent="0.3">
      <c r="A339" s="35">
        <v>46037.083333333299</v>
      </c>
    </row>
    <row r="340" spans="1:1" x14ac:dyDescent="0.3">
      <c r="A340" s="35">
        <v>46037.125</v>
      </c>
    </row>
    <row r="341" spans="1:1" x14ac:dyDescent="0.3">
      <c r="A341" s="35">
        <v>46037.166666666701</v>
      </c>
    </row>
    <row r="342" spans="1:1" x14ac:dyDescent="0.3">
      <c r="A342" s="35">
        <v>46037.208333333299</v>
      </c>
    </row>
    <row r="343" spans="1:1" x14ac:dyDescent="0.3">
      <c r="A343" s="35">
        <v>46037.25</v>
      </c>
    </row>
    <row r="344" spans="1:1" x14ac:dyDescent="0.3">
      <c r="A344" s="35">
        <v>46037.291666666701</v>
      </c>
    </row>
    <row r="345" spans="1:1" x14ac:dyDescent="0.3">
      <c r="A345" s="35">
        <v>46037.333333333299</v>
      </c>
    </row>
    <row r="346" spans="1:1" x14ac:dyDescent="0.3">
      <c r="A346" s="35">
        <v>46037.375</v>
      </c>
    </row>
    <row r="347" spans="1:1" x14ac:dyDescent="0.3">
      <c r="A347" s="35">
        <v>46037.416666666701</v>
      </c>
    </row>
    <row r="348" spans="1:1" x14ac:dyDescent="0.3">
      <c r="A348" s="35">
        <v>46037.458333333299</v>
      </c>
    </row>
    <row r="349" spans="1:1" x14ac:dyDescent="0.3">
      <c r="A349" s="35">
        <v>46037.5</v>
      </c>
    </row>
    <row r="350" spans="1:1" x14ac:dyDescent="0.3">
      <c r="A350" s="35">
        <v>46037.541666666701</v>
      </c>
    </row>
    <row r="351" spans="1:1" x14ac:dyDescent="0.3">
      <c r="A351" s="35">
        <v>46037.583333333299</v>
      </c>
    </row>
    <row r="352" spans="1:1" x14ac:dyDescent="0.3">
      <c r="A352" s="35">
        <v>46037.625</v>
      </c>
    </row>
    <row r="353" spans="1:1" x14ac:dyDescent="0.3">
      <c r="A353" s="35">
        <v>46037.666666666701</v>
      </c>
    </row>
    <row r="354" spans="1:1" x14ac:dyDescent="0.3">
      <c r="A354" s="35">
        <v>46037.708333333299</v>
      </c>
    </row>
    <row r="355" spans="1:1" x14ac:dyDescent="0.3">
      <c r="A355" s="35">
        <v>46037.75</v>
      </c>
    </row>
    <row r="356" spans="1:1" x14ac:dyDescent="0.3">
      <c r="A356" s="35">
        <v>46037.791666666701</v>
      </c>
    </row>
    <row r="357" spans="1:1" x14ac:dyDescent="0.3">
      <c r="A357" s="35">
        <v>46037.833333333299</v>
      </c>
    </row>
    <row r="358" spans="1:1" x14ac:dyDescent="0.3">
      <c r="A358" s="35">
        <v>46037.875</v>
      </c>
    </row>
    <row r="359" spans="1:1" x14ac:dyDescent="0.3">
      <c r="A359" s="35">
        <v>46037.916666666701</v>
      </c>
    </row>
    <row r="360" spans="1:1" x14ac:dyDescent="0.3">
      <c r="A360" s="35">
        <v>46037.958333333299</v>
      </c>
    </row>
    <row r="361" spans="1:1" x14ac:dyDescent="0.3">
      <c r="A361" s="35">
        <v>46038</v>
      </c>
    </row>
    <row r="362" spans="1:1" x14ac:dyDescent="0.3">
      <c r="A362" s="35">
        <v>46038.041666666701</v>
      </c>
    </row>
    <row r="363" spans="1:1" x14ac:dyDescent="0.3">
      <c r="A363" s="35">
        <v>46038.083333333299</v>
      </c>
    </row>
    <row r="364" spans="1:1" x14ac:dyDescent="0.3">
      <c r="A364" s="35">
        <v>46038.125</v>
      </c>
    </row>
    <row r="365" spans="1:1" x14ac:dyDescent="0.3">
      <c r="A365" s="35">
        <v>46038.166666666701</v>
      </c>
    </row>
    <row r="366" spans="1:1" x14ac:dyDescent="0.3">
      <c r="A366" s="35">
        <v>46038.208333333299</v>
      </c>
    </row>
    <row r="367" spans="1:1" x14ac:dyDescent="0.3">
      <c r="A367" s="35">
        <v>46038.25</v>
      </c>
    </row>
    <row r="368" spans="1:1" x14ac:dyDescent="0.3">
      <c r="A368" s="35">
        <v>46038.291666666701</v>
      </c>
    </row>
    <row r="369" spans="1:1" x14ac:dyDescent="0.3">
      <c r="A369" s="35">
        <v>46038.333333333299</v>
      </c>
    </row>
    <row r="370" spans="1:1" x14ac:dyDescent="0.3">
      <c r="A370" s="35">
        <v>46038.375</v>
      </c>
    </row>
    <row r="371" spans="1:1" x14ac:dyDescent="0.3">
      <c r="A371" s="35">
        <v>46038.416666666701</v>
      </c>
    </row>
    <row r="372" spans="1:1" x14ac:dyDescent="0.3">
      <c r="A372" s="35">
        <v>46038.458333333299</v>
      </c>
    </row>
    <row r="373" spans="1:1" x14ac:dyDescent="0.3">
      <c r="A373" s="35">
        <v>46038.5</v>
      </c>
    </row>
    <row r="374" spans="1:1" x14ac:dyDescent="0.3">
      <c r="A374" s="35">
        <v>46038.541666666701</v>
      </c>
    </row>
    <row r="375" spans="1:1" x14ac:dyDescent="0.3">
      <c r="A375" s="35">
        <v>46038.583333333299</v>
      </c>
    </row>
    <row r="376" spans="1:1" x14ac:dyDescent="0.3">
      <c r="A376" s="35">
        <v>46038.625</v>
      </c>
    </row>
    <row r="377" spans="1:1" x14ac:dyDescent="0.3">
      <c r="A377" s="35">
        <v>46038.666666666701</v>
      </c>
    </row>
    <row r="378" spans="1:1" x14ac:dyDescent="0.3">
      <c r="A378" s="35">
        <v>46038.708333333299</v>
      </c>
    </row>
    <row r="379" spans="1:1" x14ac:dyDescent="0.3">
      <c r="A379" s="35">
        <v>46038.75</v>
      </c>
    </row>
    <row r="380" spans="1:1" x14ac:dyDescent="0.3">
      <c r="A380" s="35">
        <v>46038.791666666701</v>
      </c>
    </row>
    <row r="381" spans="1:1" x14ac:dyDescent="0.3">
      <c r="A381" s="35">
        <v>46038.833333333299</v>
      </c>
    </row>
    <row r="382" spans="1:1" x14ac:dyDescent="0.3">
      <c r="A382" s="35">
        <v>46038.875</v>
      </c>
    </row>
    <row r="383" spans="1:1" x14ac:dyDescent="0.3">
      <c r="A383" s="35">
        <v>46038.916666666701</v>
      </c>
    </row>
    <row r="384" spans="1:1" x14ac:dyDescent="0.3">
      <c r="A384" s="35">
        <v>46038.958333333299</v>
      </c>
    </row>
    <row r="385" spans="1:1" x14ac:dyDescent="0.3">
      <c r="A385" s="35">
        <v>46039</v>
      </c>
    </row>
    <row r="386" spans="1:1" x14ac:dyDescent="0.3">
      <c r="A386" s="35">
        <v>46039.041666666701</v>
      </c>
    </row>
    <row r="387" spans="1:1" x14ac:dyDescent="0.3">
      <c r="A387" s="35">
        <v>46039.083333333299</v>
      </c>
    </row>
    <row r="388" spans="1:1" x14ac:dyDescent="0.3">
      <c r="A388" s="35">
        <v>46039.125</v>
      </c>
    </row>
    <row r="389" spans="1:1" x14ac:dyDescent="0.3">
      <c r="A389" s="35">
        <v>46039.166666666701</v>
      </c>
    </row>
    <row r="390" spans="1:1" x14ac:dyDescent="0.3">
      <c r="A390" s="35">
        <v>46039.208333333299</v>
      </c>
    </row>
    <row r="391" spans="1:1" x14ac:dyDescent="0.3">
      <c r="A391" s="35">
        <v>46039.25</v>
      </c>
    </row>
    <row r="392" spans="1:1" x14ac:dyDescent="0.3">
      <c r="A392" s="35">
        <v>46039.291666666701</v>
      </c>
    </row>
    <row r="393" spans="1:1" x14ac:dyDescent="0.3">
      <c r="A393" s="35">
        <v>46039.333333333299</v>
      </c>
    </row>
    <row r="394" spans="1:1" x14ac:dyDescent="0.3">
      <c r="A394" s="35">
        <v>46039.375</v>
      </c>
    </row>
    <row r="395" spans="1:1" x14ac:dyDescent="0.3">
      <c r="A395" s="35">
        <v>46039.416666666701</v>
      </c>
    </row>
    <row r="396" spans="1:1" x14ac:dyDescent="0.3">
      <c r="A396" s="35">
        <v>46039.458333333299</v>
      </c>
    </row>
    <row r="397" spans="1:1" x14ac:dyDescent="0.3">
      <c r="A397" s="35">
        <v>46039.5</v>
      </c>
    </row>
    <row r="398" spans="1:1" x14ac:dyDescent="0.3">
      <c r="A398" s="35">
        <v>46039.541666666701</v>
      </c>
    </row>
    <row r="399" spans="1:1" x14ac:dyDescent="0.3">
      <c r="A399" s="35">
        <v>46039.583333333299</v>
      </c>
    </row>
    <row r="400" spans="1:1" x14ac:dyDescent="0.3">
      <c r="A400" s="35">
        <v>46039.625</v>
      </c>
    </row>
    <row r="401" spans="1:1" x14ac:dyDescent="0.3">
      <c r="A401" s="35">
        <v>46039.666666666701</v>
      </c>
    </row>
    <row r="402" spans="1:1" x14ac:dyDescent="0.3">
      <c r="A402" s="35">
        <v>46039.708333333299</v>
      </c>
    </row>
    <row r="403" spans="1:1" x14ac:dyDescent="0.3">
      <c r="A403" s="35">
        <v>46039.75</v>
      </c>
    </row>
    <row r="404" spans="1:1" x14ac:dyDescent="0.3">
      <c r="A404" s="35">
        <v>46039.791666666701</v>
      </c>
    </row>
    <row r="405" spans="1:1" x14ac:dyDescent="0.3">
      <c r="A405" s="35">
        <v>46039.833333333299</v>
      </c>
    </row>
    <row r="406" spans="1:1" x14ac:dyDescent="0.3">
      <c r="A406" s="35">
        <v>46039.875</v>
      </c>
    </row>
    <row r="407" spans="1:1" x14ac:dyDescent="0.3">
      <c r="A407" s="35">
        <v>46039.916666666701</v>
      </c>
    </row>
    <row r="408" spans="1:1" x14ac:dyDescent="0.3">
      <c r="A408" s="35">
        <v>46039.958333333299</v>
      </c>
    </row>
    <row r="409" spans="1:1" x14ac:dyDescent="0.3">
      <c r="A409" s="35">
        <v>46040</v>
      </c>
    </row>
    <row r="410" spans="1:1" x14ac:dyDescent="0.3">
      <c r="A410" s="35">
        <v>46040.041666666701</v>
      </c>
    </row>
    <row r="411" spans="1:1" x14ac:dyDescent="0.3">
      <c r="A411" s="35">
        <v>46040.083333333299</v>
      </c>
    </row>
    <row r="412" spans="1:1" x14ac:dyDescent="0.3">
      <c r="A412" s="35">
        <v>46040.125</v>
      </c>
    </row>
    <row r="413" spans="1:1" x14ac:dyDescent="0.3">
      <c r="A413" s="35">
        <v>46040.166666666701</v>
      </c>
    </row>
    <row r="414" spans="1:1" x14ac:dyDescent="0.3">
      <c r="A414" s="35">
        <v>46040.208333333299</v>
      </c>
    </row>
    <row r="415" spans="1:1" x14ac:dyDescent="0.3">
      <c r="A415" s="35">
        <v>46040.25</v>
      </c>
    </row>
    <row r="416" spans="1:1" x14ac:dyDescent="0.3">
      <c r="A416" s="35">
        <v>46040.291666666701</v>
      </c>
    </row>
    <row r="417" spans="1:1" x14ac:dyDescent="0.3">
      <c r="A417" s="35">
        <v>46040.333333333299</v>
      </c>
    </row>
    <row r="418" spans="1:1" x14ac:dyDescent="0.3">
      <c r="A418" s="35">
        <v>46040.375</v>
      </c>
    </row>
    <row r="419" spans="1:1" x14ac:dyDescent="0.3">
      <c r="A419" s="35">
        <v>46040.416666666701</v>
      </c>
    </row>
    <row r="420" spans="1:1" x14ac:dyDescent="0.3">
      <c r="A420" s="35">
        <v>46040.458333333299</v>
      </c>
    </row>
    <row r="421" spans="1:1" x14ac:dyDescent="0.3">
      <c r="A421" s="35">
        <v>46040.5</v>
      </c>
    </row>
    <row r="422" spans="1:1" x14ac:dyDescent="0.3">
      <c r="A422" s="35">
        <v>46040.541666666701</v>
      </c>
    </row>
    <row r="423" spans="1:1" x14ac:dyDescent="0.3">
      <c r="A423" s="35">
        <v>46040.583333333299</v>
      </c>
    </row>
    <row r="424" spans="1:1" x14ac:dyDescent="0.3">
      <c r="A424" s="35">
        <v>46040.625</v>
      </c>
    </row>
    <row r="425" spans="1:1" x14ac:dyDescent="0.3">
      <c r="A425" s="35">
        <v>46040.666666666701</v>
      </c>
    </row>
    <row r="426" spans="1:1" x14ac:dyDescent="0.3">
      <c r="A426" s="35">
        <v>46040.708333333299</v>
      </c>
    </row>
    <row r="427" spans="1:1" x14ac:dyDescent="0.3">
      <c r="A427" s="35">
        <v>46040.75</v>
      </c>
    </row>
    <row r="428" spans="1:1" x14ac:dyDescent="0.3">
      <c r="A428" s="35">
        <v>46040.791666666701</v>
      </c>
    </row>
    <row r="429" spans="1:1" x14ac:dyDescent="0.3">
      <c r="A429" s="35">
        <v>46040.833333333299</v>
      </c>
    </row>
    <row r="430" spans="1:1" x14ac:dyDescent="0.3">
      <c r="A430" s="35">
        <v>46040.875</v>
      </c>
    </row>
    <row r="431" spans="1:1" x14ac:dyDescent="0.3">
      <c r="A431" s="35">
        <v>46040.916666666701</v>
      </c>
    </row>
    <row r="432" spans="1:1" x14ac:dyDescent="0.3">
      <c r="A432" s="35">
        <v>46040.958333333299</v>
      </c>
    </row>
    <row r="433" spans="1:1" x14ac:dyDescent="0.3">
      <c r="A433" s="35">
        <v>46041</v>
      </c>
    </row>
    <row r="434" spans="1:1" x14ac:dyDescent="0.3">
      <c r="A434" s="35">
        <v>46041.041666666701</v>
      </c>
    </row>
    <row r="435" spans="1:1" x14ac:dyDescent="0.3">
      <c r="A435" s="35">
        <v>46041.083333333299</v>
      </c>
    </row>
    <row r="436" spans="1:1" x14ac:dyDescent="0.3">
      <c r="A436" s="35">
        <v>46041.125</v>
      </c>
    </row>
    <row r="437" spans="1:1" x14ac:dyDescent="0.3">
      <c r="A437" s="35">
        <v>46041.166666666701</v>
      </c>
    </row>
    <row r="438" spans="1:1" x14ac:dyDescent="0.3">
      <c r="A438" s="35">
        <v>46041.208333333299</v>
      </c>
    </row>
    <row r="439" spans="1:1" x14ac:dyDescent="0.3">
      <c r="A439" s="35">
        <v>46041.25</v>
      </c>
    </row>
    <row r="440" spans="1:1" x14ac:dyDescent="0.3">
      <c r="A440" s="35">
        <v>46041.291666666701</v>
      </c>
    </row>
    <row r="441" spans="1:1" x14ac:dyDescent="0.3">
      <c r="A441" s="35">
        <v>46041.333333333299</v>
      </c>
    </row>
    <row r="442" spans="1:1" x14ac:dyDescent="0.3">
      <c r="A442" s="35">
        <v>46041.375</v>
      </c>
    </row>
    <row r="443" spans="1:1" x14ac:dyDescent="0.3">
      <c r="A443" s="35">
        <v>46041.416666666701</v>
      </c>
    </row>
    <row r="444" spans="1:1" x14ac:dyDescent="0.3">
      <c r="A444" s="35">
        <v>46041.458333333299</v>
      </c>
    </row>
    <row r="445" spans="1:1" x14ac:dyDescent="0.3">
      <c r="A445" s="35">
        <v>46041.5</v>
      </c>
    </row>
    <row r="446" spans="1:1" x14ac:dyDescent="0.3">
      <c r="A446" s="35">
        <v>46041.541666666701</v>
      </c>
    </row>
    <row r="447" spans="1:1" x14ac:dyDescent="0.3">
      <c r="A447" s="35">
        <v>46041.583333333299</v>
      </c>
    </row>
    <row r="448" spans="1:1" x14ac:dyDescent="0.3">
      <c r="A448" s="35">
        <v>46041.625</v>
      </c>
    </row>
    <row r="449" spans="1:1" x14ac:dyDescent="0.3">
      <c r="A449" s="35">
        <v>46041.666666666701</v>
      </c>
    </row>
    <row r="450" spans="1:1" x14ac:dyDescent="0.3">
      <c r="A450" s="35">
        <v>46041.708333333299</v>
      </c>
    </row>
    <row r="451" spans="1:1" x14ac:dyDescent="0.3">
      <c r="A451" s="35">
        <v>46041.75</v>
      </c>
    </row>
    <row r="452" spans="1:1" x14ac:dyDescent="0.3">
      <c r="A452" s="35">
        <v>46041.791666666701</v>
      </c>
    </row>
    <row r="453" spans="1:1" x14ac:dyDescent="0.3">
      <c r="A453" s="35">
        <v>46041.833333333299</v>
      </c>
    </row>
    <row r="454" spans="1:1" x14ac:dyDescent="0.3">
      <c r="A454" s="35">
        <v>46041.875</v>
      </c>
    </row>
    <row r="455" spans="1:1" x14ac:dyDescent="0.3">
      <c r="A455" s="35">
        <v>46041.916666666701</v>
      </c>
    </row>
    <row r="456" spans="1:1" x14ac:dyDescent="0.3">
      <c r="A456" s="35">
        <v>46041.958333333299</v>
      </c>
    </row>
    <row r="457" spans="1:1" x14ac:dyDescent="0.3">
      <c r="A457" s="35">
        <v>46042</v>
      </c>
    </row>
    <row r="458" spans="1:1" x14ac:dyDescent="0.3">
      <c r="A458" s="35">
        <v>46042.041666666701</v>
      </c>
    </row>
    <row r="459" spans="1:1" x14ac:dyDescent="0.3">
      <c r="A459" s="35">
        <v>46042.083333333299</v>
      </c>
    </row>
    <row r="460" spans="1:1" x14ac:dyDescent="0.3">
      <c r="A460" s="35">
        <v>46042.125</v>
      </c>
    </row>
    <row r="461" spans="1:1" x14ac:dyDescent="0.3">
      <c r="A461" s="35">
        <v>46042.166666666701</v>
      </c>
    </row>
    <row r="462" spans="1:1" x14ac:dyDescent="0.3">
      <c r="A462" s="35">
        <v>46042.208333333299</v>
      </c>
    </row>
    <row r="463" spans="1:1" x14ac:dyDescent="0.3">
      <c r="A463" s="35">
        <v>46042.25</v>
      </c>
    </row>
    <row r="464" spans="1:1" x14ac:dyDescent="0.3">
      <c r="A464" s="35">
        <v>46042.291666666701</v>
      </c>
    </row>
    <row r="465" spans="1:1" x14ac:dyDescent="0.3">
      <c r="A465" s="35">
        <v>46042.333333333299</v>
      </c>
    </row>
    <row r="466" spans="1:1" x14ac:dyDescent="0.3">
      <c r="A466" s="35">
        <v>46042.375</v>
      </c>
    </row>
    <row r="467" spans="1:1" x14ac:dyDescent="0.3">
      <c r="A467" s="35">
        <v>46042.416666666701</v>
      </c>
    </row>
    <row r="468" spans="1:1" x14ac:dyDescent="0.3">
      <c r="A468" s="35">
        <v>46042.458333333299</v>
      </c>
    </row>
    <row r="469" spans="1:1" x14ac:dyDescent="0.3">
      <c r="A469" s="35">
        <v>46042.5</v>
      </c>
    </row>
    <row r="470" spans="1:1" x14ac:dyDescent="0.3">
      <c r="A470" s="35">
        <v>46042.541666666701</v>
      </c>
    </row>
    <row r="471" spans="1:1" x14ac:dyDescent="0.3">
      <c r="A471" s="35">
        <v>46042.583333333299</v>
      </c>
    </row>
    <row r="472" spans="1:1" x14ac:dyDescent="0.3">
      <c r="A472" s="35">
        <v>46042.625</v>
      </c>
    </row>
    <row r="473" spans="1:1" x14ac:dyDescent="0.3">
      <c r="A473" s="35">
        <v>46042.666666666701</v>
      </c>
    </row>
    <row r="474" spans="1:1" x14ac:dyDescent="0.3">
      <c r="A474" s="35">
        <v>46042.708333333299</v>
      </c>
    </row>
    <row r="475" spans="1:1" x14ac:dyDescent="0.3">
      <c r="A475" s="35">
        <v>46042.75</v>
      </c>
    </row>
    <row r="476" spans="1:1" x14ac:dyDescent="0.3">
      <c r="A476" s="35">
        <v>46042.791666666701</v>
      </c>
    </row>
    <row r="477" spans="1:1" x14ac:dyDescent="0.3">
      <c r="A477" s="35">
        <v>46042.833333333299</v>
      </c>
    </row>
    <row r="478" spans="1:1" x14ac:dyDescent="0.3">
      <c r="A478" s="35">
        <v>46042.875</v>
      </c>
    </row>
    <row r="479" spans="1:1" x14ac:dyDescent="0.3">
      <c r="A479" s="35">
        <v>46042.916666666701</v>
      </c>
    </row>
    <row r="480" spans="1:1" x14ac:dyDescent="0.3">
      <c r="A480" s="35">
        <v>46042.958333333299</v>
      </c>
    </row>
    <row r="481" spans="1:1" x14ac:dyDescent="0.3">
      <c r="A481" s="35">
        <v>46043</v>
      </c>
    </row>
    <row r="482" spans="1:1" x14ac:dyDescent="0.3">
      <c r="A482" s="35">
        <v>46043.041666666701</v>
      </c>
    </row>
    <row r="483" spans="1:1" x14ac:dyDescent="0.3">
      <c r="A483" s="35">
        <v>46043.083333333299</v>
      </c>
    </row>
    <row r="484" spans="1:1" x14ac:dyDescent="0.3">
      <c r="A484" s="35">
        <v>46043.125</v>
      </c>
    </row>
    <row r="485" spans="1:1" x14ac:dyDescent="0.3">
      <c r="A485" s="35">
        <v>46043.166666666701</v>
      </c>
    </row>
    <row r="486" spans="1:1" x14ac:dyDescent="0.3">
      <c r="A486" s="35">
        <v>46043.208333333299</v>
      </c>
    </row>
    <row r="487" spans="1:1" x14ac:dyDescent="0.3">
      <c r="A487" s="35">
        <v>46043.25</v>
      </c>
    </row>
    <row r="488" spans="1:1" x14ac:dyDescent="0.3">
      <c r="A488" s="35">
        <v>46043.291666666701</v>
      </c>
    </row>
    <row r="489" spans="1:1" x14ac:dyDescent="0.3">
      <c r="A489" s="35">
        <v>46043.333333333299</v>
      </c>
    </row>
    <row r="490" spans="1:1" x14ac:dyDescent="0.3">
      <c r="A490" s="35">
        <v>46043.375</v>
      </c>
    </row>
    <row r="491" spans="1:1" x14ac:dyDescent="0.3">
      <c r="A491" s="35">
        <v>46043.416666666701</v>
      </c>
    </row>
    <row r="492" spans="1:1" x14ac:dyDescent="0.3">
      <c r="A492" s="35">
        <v>46043.458333333299</v>
      </c>
    </row>
    <row r="493" spans="1:1" x14ac:dyDescent="0.3">
      <c r="A493" s="35">
        <v>46043.5</v>
      </c>
    </row>
    <row r="494" spans="1:1" x14ac:dyDescent="0.3">
      <c r="A494" s="35">
        <v>46043.541666666701</v>
      </c>
    </row>
    <row r="495" spans="1:1" x14ac:dyDescent="0.3">
      <c r="A495" s="35">
        <v>46043.583333333299</v>
      </c>
    </row>
    <row r="496" spans="1:1" x14ac:dyDescent="0.3">
      <c r="A496" s="35">
        <v>46043.625</v>
      </c>
    </row>
    <row r="497" spans="1:1" x14ac:dyDescent="0.3">
      <c r="A497" s="35">
        <v>46043.666666666701</v>
      </c>
    </row>
    <row r="498" spans="1:1" x14ac:dyDescent="0.3">
      <c r="A498" s="35">
        <v>46043.708333333299</v>
      </c>
    </row>
    <row r="499" spans="1:1" x14ac:dyDescent="0.3">
      <c r="A499" s="35">
        <v>46043.75</v>
      </c>
    </row>
    <row r="500" spans="1:1" x14ac:dyDescent="0.3">
      <c r="A500" s="35">
        <v>46043.791666666701</v>
      </c>
    </row>
    <row r="501" spans="1:1" x14ac:dyDescent="0.3">
      <c r="A501" s="35">
        <v>46043.833333333299</v>
      </c>
    </row>
    <row r="502" spans="1:1" x14ac:dyDescent="0.3">
      <c r="A502" s="35">
        <v>46043.875</v>
      </c>
    </row>
    <row r="503" spans="1:1" x14ac:dyDescent="0.3">
      <c r="A503" s="35">
        <v>46043.916666666701</v>
      </c>
    </row>
    <row r="504" spans="1:1" x14ac:dyDescent="0.3">
      <c r="A504" s="35">
        <v>46043.958333333299</v>
      </c>
    </row>
    <row r="505" spans="1:1" x14ac:dyDescent="0.3">
      <c r="A505" s="35">
        <v>46044</v>
      </c>
    </row>
    <row r="506" spans="1:1" x14ac:dyDescent="0.3">
      <c r="A506" s="35">
        <v>46044.041666666701</v>
      </c>
    </row>
    <row r="507" spans="1:1" x14ac:dyDescent="0.3">
      <c r="A507" s="35">
        <v>46044.083333333299</v>
      </c>
    </row>
    <row r="508" spans="1:1" x14ac:dyDescent="0.3">
      <c r="A508" s="35">
        <v>46044.125</v>
      </c>
    </row>
    <row r="509" spans="1:1" x14ac:dyDescent="0.3">
      <c r="A509" s="35">
        <v>46044.166666666701</v>
      </c>
    </row>
    <row r="510" spans="1:1" x14ac:dyDescent="0.3">
      <c r="A510" s="35">
        <v>46044.208333333299</v>
      </c>
    </row>
    <row r="511" spans="1:1" x14ac:dyDescent="0.3">
      <c r="A511" s="35">
        <v>46044.25</v>
      </c>
    </row>
    <row r="512" spans="1:1" x14ac:dyDescent="0.3">
      <c r="A512" s="35">
        <v>46044.291666666701</v>
      </c>
    </row>
    <row r="513" spans="1:1" x14ac:dyDescent="0.3">
      <c r="A513" s="35">
        <v>46044.333333333299</v>
      </c>
    </row>
    <row r="514" spans="1:1" x14ac:dyDescent="0.3">
      <c r="A514" s="35">
        <v>46044.375</v>
      </c>
    </row>
    <row r="515" spans="1:1" x14ac:dyDescent="0.3">
      <c r="A515" s="35">
        <v>46044.416666666701</v>
      </c>
    </row>
    <row r="516" spans="1:1" x14ac:dyDescent="0.3">
      <c r="A516" s="35">
        <v>46044.458333333299</v>
      </c>
    </row>
    <row r="517" spans="1:1" x14ac:dyDescent="0.3">
      <c r="A517" s="35">
        <v>46044.5</v>
      </c>
    </row>
    <row r="518" spans="1:1" x14ac:dyDescent="0.3">
      <c r="A518" s="35">
        <v>46044.541666666701</v>
      </c>
    </row>
    <row r="519" spans="1:1" x14ac:dyDescent="0.3">
      <c r="A519" s="35">
        <v>46044.583333333299</v>
      </c>
    </row>
    <row r="520" spans="1:1" x14ac:dyDescent="0.3">
      <c r="A520" s="35">
        <v>46044.625</v>
      </c>
    </row>
    <row r="521" spans="1:1" x14ac:dyDescent="0.3">
      <c r="A521" s="35">
        <v>46044.666666666701</v>
      </c>
    </row>
    <row r="522" spans="1:1" x14ac:dyDescent="0.3">
      <c r="A522" s="35">
        <v>46044.708333333299</v>
      </c>
    </row>
    <row r="523" spans="1:1" x14ac:dyDescent="0.3">
      <c r="A523" s="35">
        <v>46044.75</v>
      </c>
    </row>
    <row r="524" spans="1:1" x14ac:dyDescent="0.3">
      <c r="A524" s="35">
        <v>46044.791666666701</v>
      </c>
    </row>
    <row r="525" spans="1:1" x14ac:dyDescent="0.3">
      <c r="A525" s="35">
        <v>46044.833333333299</v>
      </c>
    </row>
    <row r="526" spans="1:1" x14ac:dyDescent="0.3">
      <c r="A526" s="35">
        <v>46044.875</v>
      </c>
    </row>
    <row r="527" spans="1:1" x14ac:dyDescent="0.3">
      <c r="A527" s="35">
        <v>46044.916666666701</v>
      </c>
    </row>
    <row r="528" spans="1:1" x14ac:dyDescent="0.3">
      <c r="A528" s="35">
        <v>46044.958333333299</v>
      </c>
    </row>
    <row r="529" spans="1:1" x14ac:dyDescent="0.3">
      <c r="A529" s="35">
        <v>46045</v>
      </c>
    </row>
    <row r="530" spans="1:1" x14ac:dyDescent="0.3">
      <c r="A530" s="35">
        <v>46045.041666666701</v>
      </c>
    </row>
    <row r="531" spans="1:1" x14ac:dyDescent="0.3">
      <c r="A531" s="35">
        <v>46045.083333333299</v>
      </c>
    </row>
    <row r="532" spans="1:1" x14ac:dyDescent="0.3">
      <c r="A532" s="35">
        <v>46045.125</v>
      </c>
    </row>
    <row r="533" spans="1:1" x14ac:dyDescent="0.3">
      <c r="A533" s="35">
        <v>46045.166666666701</v>
      </c>
    </row>
    <row r="534" spans="1:1" x14ac:dyDescent="0.3">
      <c r="A534" s="35">
        <v>46045.208333333299</v>
      </c>
    </row>
    <row r="535" spans="1:1" x14ac:dyDescent="0.3">
      <c r="A535" s="35">
        <v>46045.25</v>
      </c>
    </row>
    <row r="536" spans="1:1" x14ac:dyDescent="0.3">
      <c r="A536" s="35">
        <v>46045.291666666701</v>
      </c>
    </row>
    <row r="537" spans="1:1" x14ac:dyDescent="0.3">
      <c r="A537" s="35">
        <v>46045.333333333299</v>
      </c>
    </row>
    <row r="538" spans="1:1" x14ac:dyDescent="0.3">
      <c r="A538" s="35">
        <v>46045.375</v>
      </c>
    </row>
    <row r="539" spans="1:1" x14ac:dyDescent="0.3">
      <c r="A539" s="35">
        <v>46045.416666666701</v>
      </c>
    </row>
    <row r="540" spans="1:1" x14ac:dyDescent="0.3">
      <c r="A540" s="35">
        <v>46045.458333333299</v>
      </c>
    </row>
    <row r="541" spans="1:1" x14ac:dyDescent="0.3">
      <c r="A541" s="35">
        <v>46045.5</v>
      </c>
    </row>
    <row r="542" spans="1:1" x14ac:dyDescent="0.3">
      <c r="A542" s="35">
        <v>46045.541666666701</v>
      </c>
    </row>
    <row r="543" spans="1:1" x14ac:dyDescent="0.3">
      <c r="A543" s="35">
        <v>46045.583333333299</v>
      </c>
    </row>
    <row r="544" spans="1:1" x14ac:dyDescent="0.3">
      <c r="A544" s="35">
        <v>46045.625</v>
      </c>
    </row>
    <row r="545" spans="1:1" x14ac:dyDescent="0.3">
      <c r="A545" s="35">
        <v>46045.666666666701</v>
      </c>
    </row>
    <row r="546" spans="1:1" x14ac:dyDescent="0.3">
      <c r="A546" s="35">
        <v>46045.708333333299</v>
      </c>
    </row>
    <row r="547" spans="1:1" x14ac:dyDescent="0.3">
      <c r="A547" s="35">
        <v>46045.75</v>
      </c>
    </row>
    <row r="548" spans="1:1" x14ac:dyDescent="0.3">
      <c r="A548" s="35">
        <v>46045.791666666701</v>
      </c>
    </row>
    <row r="549" spans="1:1" x14ac:dyDescent="0.3">
      <c r="A549" s="35">
        <v>46045.833333333299</v>
      </c>
    </row>
    <row r="550" spans="1:1" x14ac:dyDescent="0.3">
      <c r="A550" s="35">
        <v>46045.875</v>
      </c>
    </row>
    <row r="551" spans="1:1" x14ac:dyDescent="0.3">
      <c r="A551" s="35">
        <v>46045.916666666701</v>
      </c>
    </row>
    <row r="552" spans="1:1" x14ac:dyDescent="0.3">
      <c r="A552" s="35">
        <v>46045.958333333299</v>
      </c>
    </row>
    <row r="553" spans="1:1" x14ac:dyDescent="0.3">
      <c r="A553" s="35">
        <v>46046</v>
      </c>
    </row>
    <row r="554" spans="1:1" x14ac:dyDescent="0.3">
      <c r="A554" s="35">
        <v>46046.041666666701</v>
      </c>
    </row>
    <row r="555" spans="1:1" x14ac:dyDescent="0.3">
      <c r="A555" s="35">
        <v>46046.083333333299</v>
      </c>
    </row>
    <row r="556" spans="1:1" x14ac:dyDescent="0.3">
      <c r="A556" s="35">
        <v>46046.125</v>
      </c>
    </row>
    <row r="557" spans="1:1" x14ac:dyDescent="0.3">
      <c r="A557" s="35">
        <v>46046.166666666701</v>
      </c>
    </row>
    <row r="558" spans="1:1" x14ac:dyDescent="0.3">
      <c r="A558" s="35">
        <v>46046.208333333299</v>
      </c>
    </row>
    <row r="559" spans="1:1" x14ac:dyDescent="0.3">
      <c r="A559" s="35">
        <v>46046.25</v>
      </c>
    </row>
    <row r="560" spans="1:1" x14ac:dyDescent="0.3">
      <c r="A560" s="35">
        <v>46046.291666666701</v>
      </c>
    </row>
    <row r="561" spans="1:1" x14ac:dyDescent="0.3">
      <c r="A561" s="35">
        <v>46046.333333333299</v>
      </c>
    </row>
    <row r="562" spans="1:1" x14ac:dyDescent="0.3">
      <c r="A562" s="35">
        <v>46046.375</v>
      </c>
    </row>
    <row r="563" spans="1:1" x14ac:dyDescent="0.3">
      <c r="A563" s="35">
        <v>46046.416666666701</v>
      </c>
    </row>
    <row r="564" spans="1:1" x14ac:dyDescent="0.3">
      <c r="A564" s="35">
        <v>46046.458333333299</v>
      </c>
    </row>
    <row r="565" spans="1:1" x14ac:dyDescent="0.3">
      <c r="A565" s="35">
        <v>46046.5</v>
      </c>
    </row>
    <row r="566" spans="1:1" x14ac:dyDescent="0.3">
      <c r="A566" s="35">
        <v>46046.541666666701</v>
      </c>
    </row>
    <row r="567" spans="1:1" x14ac:dyDescent="0.3">
      <c r="A567" s="35">
        <v>46046.583333333299</v>
      </c>
    </row>
    <row r="568" spans="1:1" x14ac:dyDescent="0.3">
      <c r="A568" s="35">
        <v>46046.625</v>
      </c>
    </row>
    <row r="569" spans="1:1" x14ac:dyDescent="0.3">
      <c r="A569" s="35">
        <v>46046.666666666701</v>
      </c>
    </row>
    <row r="570" spans="1:1" x14ac:dyDescent="0.3">
      <c r="A570" s="35">
        <v>46046.708333333299</v>
      </c>
    </row>
    <row r="571" spans="1:1" x14ac:dyDescent="0.3">
      <c r="A571" s="35">
        <v>46046.75</v>
      </c>
    </row>
    <row r="572" spans="1:1" x14ac:dyDescent="0.3">
      <c r="A572" s="35">
        <v>46046.791666666701</v>
      </c>
    </row>
    <row r="573" spans="1:1" x14ac:dyDescent="0.3">
      <c r="A573" s="35">
        <v>46046.833333333299</v>
      </c>
    </row>
    <row r="574" spans="1:1" x14ac:dyDescent="0.3">
      <c r="A574" s="35">
        <v>46046.875</v>
      </c>
    </row>
    <row r="575" spans="1:1" x14ac:dyDescent="0.3">
      <c r="A575" s="35">
        <v>46046.916666666701</v>
      </c>
    </row>
    <row r="576" spans="1:1" x14ac:dyDescent="0.3">
      <c r="A576" s="35">
        <v>46046.958333333299</v>
      </c>
    </row>
    <row r="577" spans="1:1" x14ac:dyDescent="0.3">
      <c r="A577" s="35">
        <v>46047</v>
      </c>
    </row>
    <row r="578" spans="1:1" x14ac:dyDescent="0.3">
      <c r="A578" s="35">
        <v>46047.041666666701</v>
      </c>
    </row>
    <row r="579" spans="1:1" x14ac:dyDescent="0.3">
      <c r="A579" s="35">
        <v>46047.083333333299</v>
      </c>
    </row>
    <row r="580" spans="1:1" x14ac:dyDescent="0.3">
      <c r="A580" s="35">
        <v>46047.125</v>
      </c>
    </row>
    <row r="581" spans="1:1" x14ac:dyDescent="0.3">
      <c r="A581" s="35">
        <v>46047.166666666701</v>
      </c>
    </row>
    <row r="582" spans="1:1" x14ac:dyDescent="0.3">
      <c r="A582" s="35">
        <v>46047.208333333299</v>
      </c>
    </row>
    <row r="583" spans="1:1" x14ac:dyDescent="0.3">
      <c r="A583" s="35">
        <v>46047.25</v>
      </c>
    </row>
    <row r="584" spans="1:1" x14ac:dyDescent="0.3">
      <c r="A584" s="35">
        <v>46047.291666666701</v>
      </c>
    </row>
    <row r="585" spans="1:1" x14ac:dyDescent="0.3">
      <c r="A585" s="35">
        <v>46047.333333333299</v>
      </c>
    </row>
    <row r="586" spans="1:1" x14ac:dyDescent="0.3">
      <c r="A586" s="35">
        <v>46047.375</v>
      </c>
    </row>
    <row r="587" spans="1:1" x14ac:dyDescent="0.3">
      <c r="A587" s="35">
        <v>46047.416666666701</v>
      </c>
    </row>
    <row r="588" spans="1:1" x14ac:dyDescent="0.3">
      <c r="A588" s="35">
        <v>46047.458333333299</v>
      </c>
    </row>
    <row r="589" spans="1:1" x14ac:dyDescent="0.3">
      <c r="A589" s="35">
        <v>46047.5</v>
      </c>
    </row>
    <row r="590" spans="1:1" x14ac:dyDescent="0.3">
      <c r="A590" s="35">
        <v>46047.541666666701</v>
      </c>
    </row>
    <row r="591" spans="1:1" x14ac:dyDescent="0.3">
      <c r="A591" s="35">
        <v>46047.583333333299</v>
      </c>
    </row>
    <row r="592" spans="1:1" x14ac:dyDescent="0.3">
      <c r="A592" s="35">
        <v>46047.625</v>
      </c>
    </row>
    <row r="593" spans="1:1" x14ac:dyDescent="0.3">
      <c r="A593" s="35">
        <v>46047.666666666701</v>
      </c>
    </row>
    <row r="594" spans="1:1" x14ac:dyDescent="0.3">
      <c r="A594" s="35">
        <v>46047.708333333299</v>
      </c>
    </row>
    <row r="595" spans="1:1" x14ac:dyDescent="0.3">
      <c r="A595" s="35">
        <v>46047.75</v>
      </c>
    </row>
    <row r="596" spans="1:1" x14ac:dyDescent="0.3">
      <c r="A596" s="35">
        <v>46047.791666666701</v>
      </c>
    </row>
    <row r="597" spans="1:1" x14ac:dyDescent="0.3">
      <c r="A597" s="35">
        <v>46047.833333333299</v>
      </c>
    </row>
    <row r="598" spans="1:1" x14ac:dyDescent="0.3">
      <c r="A598" s="35">
        <v>46047.875</v>
      </c>
    </row>
    <row r="599" spans="1:1" x14ac:dyDescent="0.3">
      <c r="A599" s="35">
        <v>46047.916666666701</v>
      </c>
    </row>
    <row r="600" spans="1:1" x14ac:dyDescent="0.3">
      <c r="A600" s="35">
        <v>46047.958333333299</v>
      </c>
    </row>
    <row r="601" spans="1:1" x14ac:dyDescent="0.3">
      <c r="A601" s="35">
        <v>46048</v>
      </c>
    </row>
    <row r="602" spans="1:1" x14ac:dyDescent="0.3">
      <c r="A602" s="35">
        <v>46048.041666666701</v>
      </c>
    </row>
    <row r="603" spans="1:1" x14ac:dyDescent="0.3">
      <c r="A603" s="35">
        <v>46048.083333333299</v>
      </c>
    </row>
    <row r="604" spans="1:1" x14ac:dyDescent="0.3">
      <c r="A604" s="35">
        <v>46048.125</v>
      </c>
    </row>
    <row r="605" spans="1:1" x14ac:dyDescent="0.3">
      <c r="A605" s="35">
        <v>46048.166666666701</v>
      </c>
    </row>
    <row r="606" spans="1:1" x14ac:dyDescent="0.3">
      <c r="A606" s="35">
        <v>46048.208333333299</v>
      </c>
    </row>
    <row r="607" spans="1:1" x14ac:dyDescent="0.3">
      <c r="A607" s="35">
        <v>46048.25</v>
      </c>
    </row>
    <row r="608" spans="1:1" x14ac:dyDescent="0.3">
      <c r="A608" s="35">
        <v>46048.291666666701</v>
      </c>
    </row>
    <row r="609" spans="1:1" x14ac:dyDescent="0.3">
      <c r="A609" s="35">
        <v>46048.333333333299</v>
      </c>
    </row>
    <row r="610" spans="1:1" x14ac:dyDescent="0.3">
      <c r="A610" s="35">
        <v>46048.375</v>
      </c>
    </row>
    <row r="611" spans="1:1" x14ac:dyDescent="0.3">
      <c r="A611" s="35">
        <v>46048.416666666701</v>
      </c>
    </row>
    <row r="612" spans="1:1" x14ac:dyDescent="0.3">
      <c r="A612" s="35">
        <v>46048.458333333299</v>
      </c>
    </row>
    <row r="613" spans="1:1" x14ac:dyDescent="0.3">
      <c r="A613" s="35">
        <v>46048.5</v>
      </c>
    </row>
    <row r="614" spans="1:1" x14ac:dyDescent="0.3">
      <c r="A614" s="35">
        <v>46048.541666666701</v>
      </c>
    </row>
    <row r="615" spans="1:1" x14ac:dyDescent="0.3">
      <c r="A615" s="35">
        <v>46048.583333333299</v>
      </c>
    </row>
    <row r="616" spans="1:1" x14ac:dyDescent="0.3">
      <c r="A616" s="35">
        <v>46048.625</v>
      </c>
    </row>
    <row r="617" spans="1:1" x14ac:dyDescent="0.3">
      <c r="A617" s="35">
        <v>46048.666666666701</v>
      </c>
    </row>
    <row r="618" spans="1:1" x14ac:dyDescent="0.3">
      <c r="A618" s="35">
        <v>46048.708333333299</v>
      </c>
    </row>
    <row r="619" spans="1:1" x14ac:dyDescent="0.3">
      <c r="A619" s="35">
        <v>46048.75</v>
      </c>
    </row>
    <row r="620" spans="1:1" x14ac:dyDescent="0.3">
      <c r="A620" s="35">
        <v>46048.791666666701</v>
      </c>
    </row>
    <row r="621" spans="1:1" x14ac:dyDescent="0.3">
      <c r="A621" s="35">
        <v>46048.833333333299</v>
      </c>
    </row>
    <row r="622" spans="1:1" x14ac:dyDescent="0.3">
      <c r="A622" s="35">
        <v>46048.875</v>
      </c>
    </row>
    <row r="623" spans="1:1" x14ac:dyDescent="0.3">
      <c r="A623" s="35">
        <v>46048.916666666701</v>
      </c>
    </row>
    <row r="624" spans="1:1" x14ac:dyDescent="0.3">
      <c r="A624" s="35">
        <v>46048.958333333299</v>
      </c>
    </row>
    <row r="625" spans="1:1" x14ac:dyDescent="0.3">
      <c r="A625" s="35">
        <v>46049</v>
      </c>
    </row>
    <row r="626" spans="1:1" x14ac:dyDescent="0.3">
      <c r="A626" s="35">
        <v>46049.041666666701</v>
      </c>
    </row>
    <row r="627" spans="1:1" x14ac:dyDescent="0.3">
      <c r="A627" s="35">
        <v>46049.083333333299</v>
      </c>
    </row>
    <row r="628" spans="1:1" x14ac:dyDescent="0.3">
      <c r="A628" s="35">
        <v>46049.125</v>
      </c>
    </row>
    <row r="629" spans="1:1" x14ac:dyDescent="0.3">
      <c r="A629" s="35">
        <v>46049.166666666701</v>
      </c>
    </row>
    <row r="630" spans="1:1" x14ac:dyDescent="0.3">
      <c r="A630" s="35">
        <v>46049.208333333299</v>
      </c>
    </row>
    <row r="631" spans="1:1" x14ac:dyDescent="0.3">
      <c r="A631" s="35">
        <v>46049.25</v>
      </c>
    </row>
    <row r="632" spans="1:1" x14ac:dyDescent="0.3">
      <c r="A632" s="35">
        <v>46049.291666666701</v>
      </c>
    </row>
    <row r="633" spans="1:1" x14ac:dyDescent="0.3">
      <c r="A633" s="35">
        <v>46049.333333333299</v>
      </c>
    </row>
    <row r="634" spans="1:1" x14ac:dyDescent="0.3">
      <c r="A634" s="35">
        <v>46049.375</v>
      </c>
    </row>
    <row r="635" spans="1:1" x14ac:dyDescent="0.3">
      <c r="A635" s="35">
        <v>46049.416666666701</v>
      </c>
    </row>
    <row r="636" spans="1:1" x14ac:dyDescent="0.3">
      <c r="A636" s="35">
        <v>46049.458333333299</v>
      </c>
    </row>
    <row r="637" spans="1:1" x14ac:dyDescent="0.3">
      <c r="A637" s="35">
        <v>46049.5</v>
      </c>
    </row>
    <row r="638" spans="1:1" x14ac:dyDescent="0.3">
      <c r="A638" s="35">
        <v>46049.541666666701</v>
      </c>
    </row>
    <row r="639" spans="1:1" x14ac:dyDescent="0.3">
      <c r="A639" s="35">
        <v>46049.583333333299</v>
      </c>
    </row>
    <row r="640" spans="1:1" x14ac:dyDescent="0.3">
      <c r="A640" s="35">
        <v>46049.625</v>
      </c>
    </row>
    <row r="641" spans="1:1" x14ac:dyDescent="0.3">
      <c r="A641" s="35">
        <v>46049.666666666701</v>
      </c>
    </row>
    <row r="642" spans="1:1" x14ac:dyDescent="0.3">
      <c r="A642" s="35">
        <v>46049.708333333299</v>
      </c>
    </row>
    <row r="643" spans="1:1" x14ac:dyDescent="0.3">
      <c r="A643" s="35">
        <v>46049.75</v>
      </c>
    </row>
    <row r="644" spans="1:1" x14ac:dyDescent="0.3">
      <c r="A644" s="35">
        <v>46049.791666666701</v>
      </c>
    </row>
    <row r="645" spans="1:1" x14ac:dyDescent="0.3">
      <c r="A645" s="35">
        <v>46049.833333333299</v>
      </c>
    </row>
    <row r="646" spans="1:1" x14ac:dyDescent="0.3">
      <c r="A646" s="35">
        <v>46049.875</v>
      </c>
    </row>
    <row r="647" spans="1:1" x14ac:dyDescent="0.3">
      <c r="A647" s="35">
        <v>46049.916666666701</v>
      </c>
    </row>
    <row r="648" spans="1:1" x14ac:dyDescent="0.3">
      <c r="A648" s="35">
        <v>46049.958333333299</v>
      </c>
    </row>
    <row r="649" spans="1:1" x14ac:dyDescent="0.3">
      <c r="A649" s="35">
        <v>46050</v>
      </c>
    </row>
    <row r="650" spans="1:1" x14ac:dyDescent="0.3">
      <c r="A650" s="35">
        <v>46050.041666666701</v>
      </c>
    </row>
    <row r="651" spans="1:1" x14ac:dyDescent="0.3">
      <c r="A651" s="35">
        <v>46050.083333333299</v>
      </c>
    </row>
    <row r="652" spans="1:1" x14ac:dyDescent="0.3">
      <c r="A652" s="35">
        <v>46050.125</v>
      </c>
    </row>
    <row r="653" spans="1:1" x14ac:dyDescent="0.3">
      <c r="A653" s="35">
        <v>46050.166666666701</v>
      </c>
    </row>
    <row r="654" spans="1:1" x14ac:dyDescent="0.3">
      <c r="A654" s="35">
        <v>46050.208333333299</v>
      </c>
    </row>
    <row r="655" spans="1:1" x14ac:dyDescent="0.3">
      <c r="A655" s="35">
        <v>46050.25</v>
      </c>
    </row>
    <row r="656" spans="1:1" x14ac:dyDescent="0.3">
      <c r="A656" s="35">
        <v>46050.291666666701</v>
      </c>
    </row>
    <row r="657" spans="1:2" x14ac:dyDescent="0.3">
      <c r="A657" s="35">
        <v>46050.333333333299</v>
      </c>
    </row>
    <row r="658" spans="1:2" x14ac:dyDescent="0.3">
      <c r="A658" s="35">
        <v>46050.375</v>
      </c>
      <c r="B658" s="33">
        <v>1.0208325</v>
      </c>
    </row>
    <row r="659" spans="1:2" x14ac:dyDescent="0.3">
      <c r="A659" s="35">
        <v>46050.416666666701</v>
      </c>
      <c r="B659" s="33">
        <v>0.43927949999999999</v>
      </c>
    </row>
    <row r="660" spans="1:2" x14ac:dyDescent="0.3">
      <c r="A660" s="35">
        <v>46050.458333333299</v>
      </c>
    </row>
    <row r="661" spans="1:2" x14ac:dyDescent="0.3">
      <c r="A661" s="35">
        <v>46050.5</v>
      </c>
      <c r="B661" s="33">
        <v>9.5513453960000003</v>
      </c>
    </row>
    <row r="662" spans="1:2" x14ac:dyDescent="0.3">
      <c r="A662" s="35">
        <v>46050.541666666701</v>
      </c>
      <c r="B662" s="33">
        <v>11.302749670000001</v>
      </c>
    </row>
    <row r="663" spans="1:2" x14ac:dyDescent="0.3">
      <c r="A663" s="35">
        <v>46050.583333333299</v>
      </c>
      <c r="B663" s="33">
        <v>5.5309262070000003</v>
      </c>
    </row>
    <row r="664" spans="1:2" x14ac:dyDescent="0.3">
      <c r="A664" s="35">
        <v>46050.625</v>
      </c>
      <c r="B664" s="33">
        <v>3.7029373329999999</v>
      </c>
    </row>
    <row r="665" spans="1:2" x14ac:dyDescent="0.3">
      <c r="A665" s="35">
        <v>46050.666666666701</v>
      </c>
      <c r="B665" s="33">
        <v>5.2530744829999998</v>
      </c>
    </row>
    <row r="666" spans="1:2" x14ac:dyDescent="0.3">
      <c r="A666" s="35">
        <v>46050.708333333299</v>
      </c>
      <c r="B666" s="33">
        <v>5.9988266670000003</v>
      </c>
    </row>
    <row r="667" spans="1:2" x14ac:dyDescent="0.3">
      <c r="A667" s="35">
        <v>46050.75</v>
      </c>
      <c r="B667" s="33">
        <v>4.844572586</v>
      </c>
    </row>
    <row r="668" spans="1:2" x14ac:dyDescent="0.3">
      <c r="A668" s="35">
        <v>46050.791666666701</v>
      </c>
      <c r="B668" s="33">
        <v>6.8773803329999996</v>
      </c>
    </row>
    <row r="669" spans="1:2" x14ac:dyDescent="0.3">
      <c r="A669" s="35">
        <v>46050.833333333299</v>
      </c>
      <c r="B669" s="33">
        <v>8.1579953449999998</v>
      </c>
    </row>
    <row r="670" spans="1:2" x14ac:dyDescent="0.3">
      <c r="A670" s="35">
        <v>46050.875</v>
      </c>
      <c r="B670" s="33">
        <v>8.1900366669999993</v>
      </c>
    </row>
    <row r="671" spans="1:2" x14ac:dyDescent="0.3">
      <c r="A671" s="35">
        <v>46050.916666666701</v>
      </c>
      <c r="B671" s="33">
        <v>8.835926379</v>
      </c>
    </row>
    <row r="672" spans="1:2" x14ac:dyDescent="0.3">
      <c r="A672" s="35">
        <v>46050.958333333299</v>
      </c>
      <c r="B672" s="33">
        <v>14.270489</v>
      </c>
    </row>
    <row r="673" spans="1:2" x14ac:dyDescent="0.3">
      <c r="A673" s="35">
        <v>46051</v>
      </c>
      <c r="B673" s="33">
        <v>17.339124139999999</v>
      </c>
    </row>
    <row r="674" spans="1:2" x14ac:dyDescent="0.3">
      <c r="A674" s="35">
        <v>46051.041666666701</v>
      </c>
      <c r="B674" s="33">
        <v>19.42107</v>
      </c>
    </row>
    <row r="675" spans="1:2" x14ac:dyDescent="0.3">
      <c r="A675" s="35">
        <v>46051.083333333299</v>
      </c>
      <c r="B675" s="33">
        <v>21.7426931</v>
      </c>
    </row>
    <row r="676" spans="1:2" x14ac:dyDescent="0.3">
      <c r="A676" s="35">
        <v>46051.125</v>
      </c>
      <c r="B676" s="33">
        <v>25.638323329999999</v>
      </c>
    </row>
    <row r="677" spans="1:2" x14ac:dyDescent="0.3">
      <c r="A677" s="35">
        <v>46051.166666666701</v>
      </c>
      <c r="B677" s="33">
        <v>21.71280776</v>
      </c>
    </row>
    <row r="678" spans="1:2" x14ac:dyDescent="0.3">
      <c r="A678" s="35">
        <v>46051.208333333299</v>
      </c>
    </row>
    <row r="679" spans="1:2" x14ac:dyDescent="0.3">
      <c r="A679" s="35">
        <v>46051.25</v>
      </c>
      <c r="B679" s="33">
        <v>13.21064655</v>
      </c>
    </row>
    <row r="680" spans="1:2" x14ac:dyDescent="0.3">
      <c r="A680" s="35">
        <v>46051.291666666701</v>
      </c>
      <c r="B680" s="33">
        <v>32.12040167</v>
      </c>
    </row>
    <row r="681" spans="1:2" x14ac:dyDescent="0.3">
      <c r="A681" s="35">
        <v>46051.333333333299</v>
      </c>
      <c r="B681" s="33">
        <v>7.1324274780000003</v>
      </c>
    </row>
    <row r="682" spans="1:2" x14ac:dyDescent="0.3">
      <c r="A682" s="35">
        <v>46051.375</v>
      </c>
    </row>
    <row r="683" spans="1:2" x14ac:dyDescent="0.3">
      <c r="A683" s="35">
        <v>46051.416666666701</v>
      </c>
    </row>
    <row r="684" spans="1:2" x14ac:dyDescent="0.3">
      <c r="A684" s="35">
        <v>46051.458333333299</v>
      </c>
    </row>
    <row r="685" spans="1:2" x14ac:dyDescent="0.3">
      <c r="A685" s="35">
        <v>46051.5</v>
      </c>
      <c r="B685" s="33">
        <v>2.5705264309999998</v>
      </c>
    </row>
    <row r="686" spans="1:2" x14ac:dyDescent="0.3">
      <c r="A686" s="35">
        <v>46051.541666666701</v>
      </c>
    </row>
    <row r="687" spans="1:2" x14ac:dyDescent="0.3">
      <c r="A687" s="35">
        <v>46051.583333333299</v>
      </c>
      <c r="B687" s="33">
        <v>14.21087466</v>
      </c>
    </row>
    <row r="688" spans="1:2" x14ac:dyDescent="0.3">
      <c r="A688" s="35">
        <v>46051.625</v>
      </c>
      <c r="B688" s="33">
        <v>17.1118065</v>
      </c>
    </row>
    <row r="689" spans="1:2" x14ac:dyDescent="0.3">
      <c r="A689" s="35">
        <v>46051.666666666701</v>
      </c>
      <c r="B689" s="33">
        <v>0.95021362099999995</v>
      </c>
    </row>
    <row r="690" spans="1:2" x14ac:dyDescent="0.3">
      <c r="A690" s="35">
        <v>46051.708333333299</v>
      </c>
    </row>
    <row r="691" spans="1:2" x14ac:dyDescent="0.3">
      <c r="A691" s="35">
        <v>46051.75</v>
      </c>
    </row>
    <row r="692" spans="1:2" x14ac:dyDescent="0.3">
      <c r="A692" s="35">
        <v>46051.791666666701</v>
      </c>
    </row>
    <row r="693" spans="1:2" x14ac:dyDescent="0.3">
      <c r="A693" s="35">
        <v>46051.833333333299</v>
      </c>
    </row>
    <row r="694" spans="1:2" x14ac:dyDescent="0.3">
      <c r="A694" s="35">
        <v>46051.875</v>
      </c>
    </row>
    <row r="695" spans="1:2" x14ac:dyDescent="0.3">
      <c r="A695" s="35">
        <v>46051.916666666701</v>
      </c>
    </row>
    <row r="696" spans="1:2" x14ac:dyDescent="0.3">
      <c r="A696" s="35">
        <v>46051.958333333299</v>
      </c>
    </row>
    <row r="697" spans="1:2" x14ac:dyDescent="0.3">
      <c r="A697" s="35">
        <v>46052</v>
      </c>
    </row>
    <row r="698" spans="1:2" x14ac:dyDescent="0.3">
      <c r="A698" s="35">
        <v>46052.041666666701</v>
      </c>
    </row>
    <row r="699" spans="1:2" x14ac:dyDescent="0.3">
      <c r="A699" s="35">
        <v>46052.083333333299</v>
      </c>
    </row>
    <row r="700" spans="1:2" x14ac:dyDescent="0.3">
      <c r="A700" s="35">
        <v>46052.125</v>
      </c>
    </row>
    <row r="701" spans="1:2" x14ac:dyDescent="0.3">
      <c r="A701" s="35">
        <v>46052.166666666701</v>
      </c>
    </row>
    <row r="702" spans="1:2" x14ac:dyDescent="0.3">
      <c r="A702" s="35">
        <v>46052.208333333299</v>
      </c>
    </row>
    <row r="703" spans="1:2" x14ac:dyDescent="0.3">
      <c r="A703" s="35">
        <v>46052.25</v>
      </c>
    </row>
    <row r="704" spans="1:2" x14ac:dyDescent="0.3">
      <c r="A704" s="35">
        <v>46052.291666666701</v>
      </c>
    </row>
    <row r="705" spans="1:2" x14ac:dyDescent="0.3">
      <c r="A705" s="35">
        <v>46052.333333333299</v>
      </c>
    </row>
    <row r="706" spans="1:2" x14ac:dyDescent="0.3">
      <c r="A706" s="35">
        <v>46052.375</v>
      </c>
    </row>
    <row r="707" spans="1:2" x14ac:dyDescent="0.3">
      <c r="A707" s="35">
        <v>46052.416666666701</v>
      </c>
    </row>
    <row r="708" spans="1:2" x14ac:dyDescent="0.3">
      <c r="A708" s="35">
        <v>46052.458333333299</v>
      </c>
    </row>
    <row r="709" spans="1:2" x14ac:dyDescent="0.3">
      <c r="A709" s="35">
        <v>46052.5</v>
      </c>
    </row>
    <row r="710" spans="1:2" x14ac:dyDescent="0.3">
      <c r="A710" s="35">
        <v>46052.541666666701</v>
      </c>
    </row>
    <row r="711" spans="1:2" x14ac:dyDescent="0.3">
      <c r="A711" s="35">
        <v>46052.583333333299</v>
      </c>
    </row>
    <row r="712" spans="1:2" x14ac:dyDescent="0.3">
      <c r="A712" s="35">
        <v>46052.625</v>
      </c>
      <c r="B712" s="33">
        <v>4.2534893970000001</v>
      </c>
    </row>
    <row r="713" spans="1:2" x14ac:dyDescent="0.3">
      <c r="A713" s="35">
        <v>46052.666666666701</v>
      </c>
      <c r="B713" s="33">
        <v>0.75867828999999998</v>
      </c>
    </row>
    <row r="714" spans="1:2" x14ac:dyDescent="0.3">
      <c r="A714" s="35">
        <v>46052.708333333299</v>
      </c>
    </row>
    <row r="715" spans="1:2" x14ac:dyDescent="0.3">
      <c r="A715" s="35">
        <v>46052.75</v>
      </c>
    </row>
    <row r="716" spans="1:2" x14ac:dyDescent="0.3">
      <c r="A716" s="35">
        <v>46052.791666666701</v>
      </c>
    </row>
    <row r="717" spans="1:2" x14ac:dyDescent="0.3">
      <c r="A717" s="35">
        <v>46052.833333333299</v>
      </c>
    </row>
    <row r="718" spans="1:2" x14ac:dyDescent="0.3">
      <c r="A718" s="35">
        <v>46052.875</v>
      </c>
    </row>
    <row r="719" spans="1:2" x14ac:dyDescent="0.3">
      <c r="A719" s="35">
        <v>46052.916666666701</v>
      </c>
    </row>
    <row r="720" spans="1:2" x14ac:dyDescent="0.3">
      <c r="A720" s="35">
        <v>46052.958333333299</v>
      </c>
    </row>
    <row r="721" spans="1:2" x14ac:dyDescent="0.3">
      <c r="A721" s="35">
        <v>46053</v>
      </c>
    </row>
    <row r="722" spans="1:2" x14ac:dyDescent="0.3">
      <c r="A722" s="35">
        <v>46053.041666666701</v>
      </c>
    </row>
    <row r="723" spans="1:2" x14ac:dyDescent="0.3">
      <c r="A723" s="35">
        <v>46053.083333333299</v>
      </c>
    </row>
    <row r="724" spans="1:2" x14ac:dyDescent="0.3">
      <c r="A724" s="35">
        <v>46053.125</v>
      </c>
    </row>
    <row r="725" spans="1:2" x14ac:dyDescent="0.3">
      <c r="A725" s="35">
        <v>46053.166666666701</v>
      </c>
    </row>
    <row r="726" spans="1:2" x14ac:dyDescent="0.3">
      <c r="A726" s="35">
        <v>46053.208333333299</v>
      </c>
    </row>
    <row r="727" spans="1:2" x14ac:dyDescent="0.3">
      <c r="A727" s="35">
        <v>46053.25</v>
      </c>
    </row>
    <row r="728" spans="1:2" x14ac:dyDescent="0.3">
      <c r="A728" s="35">
        <v>46053.291666666701</v>
      </c>
    </row>
    <row r="729" spans="1:2" x14ac:dyDescent="0.3">
      <c r="A729" s="35">
        <v>46053.333333333299</v>
      </c>
    </row>
    <row r="730" spans="1:2" x14ac:dyDescent="0.3">
      <c r="A730" s="35">
        <v>46053.375</v>
      </c>
      <c r="B730" s="33">
        <v>10.52193458</v>
      </c>
    </row>
    <row r="731" spans="1:2" x14ac:dyDescent="0.3">
      <c r="A731" s="35">
        <v>46053.416666666701</v>
      </c>
      <c r="B731" s="33">
        <v>5.4965465</v>
      </c>
    </row>
    <row r="732" spans="1:2" x14ac:dyDescent="0.3">
      <c r="A732" s="35">
        <v>46053.458333333299</v>
      </c>
      <c r="B732" s="33">
        <v>3.8086593099999999</v>
      </c>
    </row>
    <row r="733" spans="1:2" x14ac:dyDescent="0.3">
      <c r="A733" s="35">
        <v>46053.5</v>
      </c>
      <c r="B733" s="33">
        <v>2.7339924999999998</v>
      </c>
    </row>
    <row r="734" spans="1:2" x14ac:dyDescent="0.3">
      <c r="A734" s="35">
        <v>46053.541666666701</v>
      </c>
      <c r="B734" s="33">
        <v>2.3568346550000001</v>
      </c>
    </row>
    <row r="735" spans="1:2" x14ac:dyDescent="0.3">
      <c r="A735" s="35">
        <v>46053.583333333299</v>
      </c>
      <c r="B735" s="33">
        <v>2.7084363329999999</v>
      </c>
    </row>
    <row r="736" spans="1:2" x14ac:dyDescent="0.3">
      <c r="A736" s="35">
        <v>46053.625</v>
      </c>
      <c r="B736" s="33">
        <v>1.204573828</v>
      </c>
    </row>
    <row r="737" spans="1:2" x14ac:dyDescent="0.3">
      <c r="A737" s="35">
        <v>46053.666666666701</v>
      </c>
      <c r="B737" s="33">
        <v>1.2507391999999999</v>
      </c>
    </row>
    <row r="738" spans="1:2" x14ac:dyDescent="0.3">
      <c r="A738" s="35">
        <v>46053.708333333299</v>
      </c>
      <c r="B738" s="33">
        <v>10.424540520000001</v>
      </c>
    </row>
    <row r="739" spans="1:2" x14ac:dyDescent="0.3">
      <c r="A739" s="35">
        <v>46053.75</v>
      </c>
      <c r="B739" s="33">
        <v>38.240366000000002</v>
      </c>
    </row>
    <row r="740" spans="1:2" x14ac:dyDescent="0.3">
      <c r="A740" s="35">
        <v>46053.791666666701</v>
      </c>
      <c r="B740" s="33">
        <v>12.0752919</v>
      </c>
    </row>
    <row r="741" spans="1:2" x14ac:dyDescent="0.3">
      <c r="A741" s="35">
        <v>46053.833333333299</v>
      </c>
      <c r="B741" s="33">
        <v>23.998402330000001</v>
      </c>
    </row>
    <row r="742" spans="1:2" x14ac:dyDescent="0.3">
      <c r="A742" s="35">
        <v>46053.875</v>
      </c>
      <c r="B742" s="33">
        <v>16.63510552</v>
      </c>
    </row>
    <row r="743" spans="1:2" x14ac:dyDescent="0.3">
      <c r="A743" s="35">
        <v>46053.916666666701</v>
      </c>
      <c r="B743" s="33">
        <v>7.0856148330000002</v>
      </c>
    </row>
    <row r="744" spans="1:2" x14ac:dyDescent="0.3">
      <c r="A744" s="35">
        <v>46053.958333333299</v>
      </c>
      <c r="B744" s="33">
        <v>5.5262275860000001</v>
      </c>
    </row>
    <row r="745" spans="1:2" x14ac:dyDescent="0.3">
      <c r="A745" s="35">
        <v>46054</v>
      </c>
      <c r="B745" s="33">
        <v>4.695271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735CB-9D13-4A46-868D-17554B9502EC}">
  <dimension ref="A1:L745"/>
  <sheetViews>
    <sheetView topLeftCell="A6" workbookViewId="0">
      <selection activeCell="L14" sqref="L14"/>
    </sheetView>
  </sheetViews>
  <sheetFormatPr defaultColWidth="10.88671875" defaultRowHeight="14.4" x14ac:dyDescent="0.3"/>
  <cols>
    <col min="1" max="16384" width="10.88671875" style="33"/>
  </cols>
  <sheetData>
    <row r="1" spans="1:12" x14ac:dyDescent="0.3">
      <c r="A1" s="33" t="s">
        <v>206</v>
      </c>
      <c r="B1" s="33" t="s">
        <v>205</v>
      </c>
      <c r="D1" s="33" t="s">
        <v>2</v>
      </c>
      <c r="E1" s="33" t="s">
        <v>204</v>
      </c>
      <c r="F1" s="33" t="s">
        <v>203</v>
      </c>
      <c r="G1" s="33" t="s">
        <v>202</v>
      </c>
      <c r="H1" s="33" t="s">
        <v>201</v>
      </c>
      <c r="I1" s="33" t="s">
        <v>189</v>
      </c>
      <c r="J1" s="33" t="s">
        <v>190</v>
      </c>
      <c r="K1" s="33" t="s">
        <v>200</v>
      </c>
      <c r="L1" s="33" t="s">
        <v>199</v>
      </c>
    </row>
    <row r="2" spans="1:12" x14ac:dyDescent="0.3">
      <c r="A2" s="35">
        <v>46023.041666666701</v>
      </c>
      <c r="B2" s="33">
        <v>11.929351670000001</v>
      </c>
      <c r="D2" s="33" t="s">
        <v>125</v>
      </c>
      <c r="E2" s="33" t="s">
        <v>229</v>
      </c>
      <c r="F2" s="35">
        <v>46023.041666666701</v>
      </c>
      <c r="G2" s="35">
        <v>46054</v>
      </c>
      <c r="H2" s="33">
        <v>8.2100000000000009</v>
      </c>
      <c r="I2" s="33">
        <v>0.06</v>
      </c>
      <c r="J2" s="33">
        <v>62.73</v>
      </c>
      <c r="K2" s="33">
        <v>0</v>
      </c>
      <c r="L2" s="33">
        <v>71.64</v>
      </c>
    </row>
    <row r="3" spans="1:12" x14ac:dyDescent="0.3">
      <c r="A3" s="35">
        <v>46023.083333333299</v>
      </c>
      <c r="B3" s="33">
        <v>10.684284480000001</v>
      </c>
    </row>
    <row r="4" spans="1:12" x14ac:dyDescent="0.3">
      <c r="A4" s="35">
        <v>46023.125</v>
      </c>
      <c r="B4" s="33">
        <v>5.914577167</v>
      </c>
    </row>
    <row r="5" spans="1:12" x14ac:dyDescent="0.3">
      <c r="A5" s="35">
        <v>46023.166666666701</v>
      </c>
      <c r="B5" s="33">
        <v>1.9537771209999999</v>
      </c>
    </row>
    <row r="6" spans="1:12" x14ac:dyDescent="0.3">
      <c r="A6" s="35">
        <v>46023.208333333299</v>
      </c>
    </row>
    <row r="7" spans="1:12" x14ac:dyDescent="0.3">
      <c r="A7" s="35">
        <v>46023.25</v>
      </c>
    </row>
    <row r="8" spans="1:12" x14ac:dyDescent="0.3">
      <c r="A8" s="35">
        <v>46023.291666666701</v>
      </c>
    </row>
    <row r="9" spans="1:12" x14ac:dyDescent="0.3">
      <c r="A9" s="35">
        <v>46023.333333333299</v>
      </c>
    </row>
    <row r="10" spans="1:12" x14ac:dyDescent="0.3">
      <c r="A10" s="35">
        <v>46023.375</v>
      </c>
    </row>
    <row r="11" spans="1:12" x14ac:dyDescent="0.3">
      <c r="A11" s="35">
        <v>46023.416666666701</v>
      </c>
    </row>
    <row r="12" spans="1:12" x14ac:dyDescent="0.3">
      <c r="A12" s="35">
        <v>46023.458333333299</v>
      </c>
    </row>
    <row r="13" spans="1:12" x14ac:dyDescent="0.3">
      <c r="A13" s="35">
        <v>46023.5</v>
      </c>
    </row>
    <row r="14" spans="1:12" x14ac:dyDescent="0.3">
      <c r="A14" s="35">
        <v>46023.541666666701</v>
      </c>
    </row>
    <row r="15" spans="1:12" x14ac:dyDescent="0.3">
      <c r="A15" s="35">
        <v>46023.583333333299</v>
      </c>
      <c r="B15" s="33">
        <v>2.6032062069999999</v>
      </c>
    </row>
    <row r="16" spans="1:12" x14ac:dyDescent="0.3">
      <c r="A16" s="35">
        <v>46023.625</v>
      </c>
      <c r="B16" s="33">
        <v>1.6228180000000001</v>
      </c>
    </row>
    <row r="17" spans="1:2" x14ac:dyDescent="0.3">
      <c r="A17" s="35">
        <v>46023.666666666701</v>
      </c>
      <c r="B17" s="33">
        <v>0.22653494800000001</v>
      </c>
    </row>
    <row r="18" spans="1:2" x14ac:dyDescent="0.3">
      <c r="A18" s="35">
        <v>46023.708333333299</v>
      </c>
    </row>
    <row r="19" spans="1:2" x14ac:dyDescent="0.3">
      <c r="A19" s="35">
        <v>46023.75</v>
      </c>
      <c r="B19" s="33">
        <v>6.1448978000000001E-2</v>
      </c>
    </row>
    <row r="20" spans="1:2" x14ac:dyDescent="0.3">
      <c r="A20" s="35">
        <v>46023.791666666701</v>
      </c>
    </row>
    <row r="21" spans="1:2" x14ac:dyDescent="0.3">
      <c r="A21" s="35">
        <v>46023.833333333299</v>
      </c>
      <c r="B21" s="33">
        <v>0.12911113599999999</v>
      </c>
    </row>
    <row r="22" spans="1:2" x14ac:dyDescent="0.3">
      <c r="A22" s="35">
        <v>46023.875</v>
      </c>
    </row>
    <row r="23" spans="1:2" x14ac:dyDescent="0.3">
      <c r="A23" s="35">
        <v>46023.916666666701</v>
      </c>
    </row>
    <row r="24" spans="1:2" x14ac:dyDescent="0.3">
      <c r="A24" s="35">
        <v>46023.958333333299</v>
      </c>
    </row>
    <row r="25" spans="1:2" x14ac:dyDescent="0.3">
      <c r="A25" s="35">
        <v>46024</v>
      </c>
    </row>
    <row r="26" spans="1:2" x14ac:dyDescent="0.3">
      <c r="A26" s="35">
        <v>46024.041666666701</v>
      </c>
    </row>
    <row r="27" spans="1:2" x14ac:dyDescent="0.3">
      <c r="A27" s="35">
        <v>46024.083333333299</v>
      </c>
    </row>
    <row r="28" spans="1:2" x14ac:dyDescent="0.3">
      <c r="A28" s="35">
        <v>46024.125</v>
      </c>
    </row>
    <row r="29" spans="1:2" x14ac:dyDescent="0.3">
      <c r="A29" s="35">
        <v>46024.166666666701</v>
      </c>
    </row>
    <row r="30" spans="1:2" x14ac:dyDescent="0.3">
      <c r="A30" s="35">
        <v>46024.208333333299</v>
      </c>
    </row>
    <row r="31" spans="1:2" x14ac:dyDescent="0.3">
      <c r="A31" s="35">
        <v>46024.25</v>
      </c>
    </row>
    <row r="32" spans="1:2" x14ac:dyDescent="0.3">
      <c r="A32" s="35">
        <v>46024.291666666701</v>
      </c>
    </row>
    <row r="33" spans="1:2" x14ac:dyDescent="0.3">
      <c r="A33" s="35">
        <v>46024.333333333299</v>
      </c>
    </row>
    <row r="34" spans="1:2" x14ac:dyDescent="0.3">
      <c r="A34" s="35">
        <v>46024.375</v>
      </c>
    </row>
    <row r="35" spans="1:2" x14ac:dyDescent="0.3">
      <c r="A35" s="35">
        <v>46024.416666666701</v>
      </c>
      <c r="B35" s="33">
        <v>3.2908431029999998</v>
      </c>
    </row>
    <row r="36" spans="1:2" x14ac:dyDescent="0.3">
      <c r="A36" s="35">
        <v>46024.458333333299</v>
      </c>
      <c r="B36" s="33">
        <v>5.3325378329999999</v>
      </c>
    </row>
    <row r="37" spans="1:2" x14ac:dyDescent="0.3">
      <c r="A37" s="35">
        <v>46024.5</v>
      </c>
      <c r="B37" s="33">
        <v>5.3908106900000003</v>
      </c>
    </row>
    <row r="38" spans="1:2" x14ac:dyDescent="0.3">
      <c r="A38" s="35">
        <v>46024.541666666701</v>
      </c>
      <c r="B38" s="33">
        <v>4.128082</v>
      </c>
    </row>
    <row r="39" spans="1:2" x14ac:dyDescent="0.3">
      <c r="A39" s="35">
        <v>46024.583333333299</v>
      </c>
      <c r="B39" s="33">
        <v>7.7650070690000002</v>
      </c>
    </row>
    <row r="40" spans="1:2" x14ac:dyDescent="0.3">
      <c r="A40" s="35">
        <v>46024.625</v>
      </c>
      <c r="B40" s="33">
        <v>6.0029123330000003</v>
      </c>
    </row>
    <row r="41" spans="1:2" x14ac:dyDescent="0.3">
      <c r="A41" s="35">
        <v>46024.666666666701</v>
      </c>
      <c r="B41" s="33">
        <v>5.6840205170000004</v>
      </c>
    </row>
    <row r="42" spans="1:2" x14ac:dyDescent="0.3">
      <c r="A42" s="35">
        <v>46024.708333333299</v>
      </c>
      <c r="B42" s="33">
        <v>4.9956114999999999</v>
      </c>
    </row>
    <row r="43" spans="1:2" x14ac:dyDescent="0.3">
      <c r="A43" s="35">
        <v>46024.75</v>
      </c>
      <c r="B43" s="33">
        <v>6.4012991379999997</v>
      </c>
    </row>
    <row r="44" spans="1:2" x14ac:dyDescent="0.3">
      <c r="A44" s="35">
        <v>46024.791666666701</v>
      </c>
      <c r="B44" s="33">
        <v>8.1229683329999993</v>
      </c>
    </row>
    <row r="45" spans="1:2" x14ac:dyDescent="0.3">
      <c r="A45" s="35">
        <v>46024.833333333299</v>
      </c>
      <c r="B45" s="33">
        <v>6.1459486209999996</v>
      </c>
    </row>
    <row r="46" spans="1:2" x14ac:dyDescent="0.3">
      <c r="A46" s="35">
        <v>46024.875</v>
      </c>
      <c r="B46" s="33">
        <v>8.493099333</v>
      </c>
    </row>
    <row r="47" spans="1:2" x14ac:dyDescent="0.3">
      <c r="A47" s="35">
        <v>46024.916666666701</v>
      </c>
      <c r="B47" s="33">
        <v>7.3202951719999998</v>
      </c>
    </row>
    <row r="48" spans="1:2" x14ac:dyDescent="0.3">
      <c r="A48" s="35">
        <v>46024.958333333299</v>
      </c>
      <c r="B48" s="33">
        <v>6.8916440000000003</v>
      </c>
    </row>
    <row r="49" spans="1:2" x14ac:dyDescent="0.3">
      <c r="A49" s="35">
        <v>46025</v>
      </c>
      <c r="B49" s="33">
        <v>3.6582300000000001</v>
      </c>
    </row>
    <row r="50" spans="1:2" x14ac:dyDescent="0.3">
      <c r="A50" s="35">
        <v>46025.041666666701</v>
      </c>
      <c r="B50" s="33">
        <v>2.348150167</v>
      </c>
    </row>
    <row r="51" spans="1:2" x14ac:dyDescent="0.3">
      <c r="A51" s="35">
        <v>46025.083333333299</v>
      </c>
      <c r="B51" s="33">
        <v>1.6910840170000001</v>
      </c>
    </row>
    <row r="52" spans="1:2" x14ac:dyDescent="0.3">
      <c r="A52" s="35">
        <v>46025.125</v>
      </c>
      <c r="B52" s="33">
        <v>2.3203109999999998</v>
      </c>
    </row>
    <row r="53" spans="1:2" x14ac:dyDescent="0.3">
      <c r="A53" s="35">
        <v>46025.166666666701</v>
      </c>
      <c r="B53" s="33">
        <v>2.7318866439999998</v>
      </c>
    </row>
    <row r="54" spans="1:2" x14ac:dyDescent="0.3">
      <c r="A54" s="35">
        <v>46025.208333333299</v>
      </c>
      <c r="B54" s="33">
        <v>5.0987581830000002</v>
      </c>
    </row>
    <row r="55" spans="1:2" x14ac:dyDescent="0.3">
      <c r="A55" s="35">
        <v>46025.25</v>
      </c>
      <c r="B55" s="33">
        <v>1.8690222409999999</v>
      </c>
    </row>
    <row r="56" spans="1:2" x14ac:dyDescent="0.3">
      <c r="A56" s="35">
        <v>46025.291666666701</v>
      </c>
      <c r="B56" s="33">
        <v>0.90660826699999997</v>
      </c>
    </row>
    <row r="57" spans="1:2" x14ac:dyDescent="0.3">
      <c r="A57" s="35">
        <v>46025.333333333299</v>
      </c>
    </row>
    <row r="58" spans="1:2" x14ac:dyDescent="0.3">
      <c r="A58" s="35">
        <v>46025.375</v>
      </c>
    </row>
    <row r="59" spans="1:2" x14ac:dyDescent="0.3">
      <c r="A59" s="35">
        <v>46025.416666666701</v>
      </c>
      <c r="B59" s="33">
        <v>3.8210101719999998</v>
      </c>
    </row>
    <row r="60" spans="1:2" x14ac:dyDescent="0.3">
      <c r="A60" s="35">
        <v>46025.458333333299</v>
      </c>
      <c r="B60" s="33">
        <v>2.9355004999999998</v>
      </c>
    </row>
    <row r="61" spans="1:2" x14ac:dyDescent="0.3">
      <c r="A61" s="35">
        <v>46025.5</v>
      </c>
      <c r="B61" s="33">
        <v>2.2680475859999998</v>
      </c>
    </row>
    <row r="62" spans="1:2" x14ac:dyDescent="0.3">
      <c r="A62" s="35">
        <v>46025.541666666701</v>
      </c>
      <c r="B62" s="33">
        <v>1.5287904999999999</v>
      </c>
    </row>
    <row r="63" spans="1:2" x14ac:dyDescent="0.3">
      <c r="A63" s="35">
        <v>46025.583333333299</v>
      </c>
      <c r="B63" s="33">
        <v>1.6093346550000001</v>
      </c>
    </row>
    <row r="64" spans="1:2" x14ac:dyDescent="0.3">
      <c r="A64" s="35">
        <v>46025.625</v>
      </c>
      <c r="B64" s="33">
        <v>1.776018833</v>
      </c>
    </row>
    <row r="65" spans="1:2" x14ac:dyDescent="0.3">
      <c r="A65" s="35">
        <v>46025.666666666701</v>
      </c>
      <c r="B65" s="33">
        <v>2.1920810340000001</v>
      </c>
    </row>
    <row r="66" spans="1:2" x14ac:dyDescent="0.3">
      <c r="A66" s="35">
        <v>46025.708333333299</v>
      </c>
      <c r="B66" s="33">
        <v>2.138944333</v>
      </c>
    </row>
    <row r="67" spans="1:2" x14ac:dyDescent="0.3">
      <c r="A67" s="35">
        <v>46025.75</v>
      </c>
      <c r="B67" s="33">
        <v>6.546679138</v>
      </c>
    </row>
    <row r="68" spans="1:2" x14ac:dyDescent="0.3">
      <c r="A68" s="35">
        <v>46025.791666666701</v>
      </c>
      <c r="B68" s="33">
        <v>5.7466261669999996</v>
      </c>
    </row>
    <row r="69" spans="1:2" x14ac:dyDescent="0.3">
      <c r="A69" s="35">
        <v>46025.833333333299</v>
      </c>
      <c r="B69" s="33">
        <v>11.46303483</v>
      </c>
    </row>
    <row r="70" spans="1:2" x14ac:dyDescent="0.3">
      <c r="A70" s="35">
        <v>46025.875</v>
      </c>
      <c r="B70" s="33">
        <v>7.4143371670000002</v>
      </c>
    </row>
    <row r="71" spans="1:2" x14ac:dyDescent="0.3">
      <c r="A71" s="35">
        <v>46025.916666666701</v>
      </c>
      <c r="B71" s="33">
        <v>7.1902222409999998</v>
      </c>
    </row>
    <row r="72" spans="1:2" x14ac:dyDescent="0.3">
      <c r="A72" s="35">
        <v>46025.958333333299</v>
      </c>
      <c r="B72" s="33">
        <v>7.6255348329999997</v>
      </c>
    </row>
    <row r="73" spans="1:2" x14ac:dyDescent="0.3">
      <c r="A73" s="35">
        <v>46026</v>
      </c>
      <c r="B73" s="33">
        <v>5.9815346549999999</v>
      </c>
    </row>
    <row r="74" spans="1:2" x14ac:dyDescent="0.3">
      <c r="A74" s="35">
        <v>46026.041666666701</v>
      </c>
      <c r="B74" s="33">
        <v>6.0641933330000004</v>
      </c>
    </row>
    <row r="75" spans="1:2" x14ac:dyDescent="0.3">
      <c r="A75" s="35">
        <v>46026.083333333299</v>
      </c>
      <c r="B75" s="33">
        <v>5.4555942369999997</v>
      </c>
    </row>
    <row r="76" spans="1:2" x14ac:dyDescent="0.3">
      <c r="A76" s="35">
        <v>46026.125</v>
      </c>
      <c r="B76" s="33">
        <v>5.2777139999999996</v>
      </c>
    </row>
    <row r="77" spans="1:2" x14ac:dyDescent="0.3">
      <c r="A77" s="35">
        <v>46026.166666666701</v>
      </c>
      <c r="B77" s="33">
        <v>4.9468824140000001</v>
      </c>
    </row>
    <row r="78" spans="1:2" x14ac:dyDescent="0.3">
      <c r="A78" s="35">
        <v>46026.208333333299</v>
      </c>
      <c r="B78" s="33">
        <v>3.3929586669999998</v>
      </c>
    </row>
    <row r="79" spans="1:2" x14ac:dyDescent="0.3">
      <c r="A79" s="35">
        <v>46026.25</v>
      </c>
      <c r="B79" s="33">
        <v>2.8483903449999999</v>
      </c>
    </row>
    <row r="80" spans="1:2" x14ac:dyDescent="0.3">
      <c r="A80" s="35">
        <v>46026.291666666701</v>
      </c>
      <c r="B80" s="33">
        <v>3.1734235000000002</v>
      </c>
    </row>
    <row r="81" spans="1:2" x14ac:dyDescent="0.3">
      <c r="A81" s="35">
        <v>46026.333333333299</v>
      </c>
      <c r="B81" s="33">
        <v>3.025685862</v>
      </c>
    </row>
    <row r="82" spans="1:2" x14ac:dyDescent="0.3">
      <c r="A82" s="35">
        <v>46026.375</v>
      </c>
      <c r="B82" s="33">
        <v>2.9085173329999998</v>
      </c>
    </row>
    <row r="83" spans="1:2" x14ac:dyDescent="0.3">
      <c r="A83" s="35">
        <v>46026.416666666701</v>
      </c>
      <c r="B83" s="33">
        <v>3.906406552</v>
      </c>
    </row>
    <row r="84" spans="1:2" x14ac:dyDescent="0.3">
      <c r="A84" s="35">
        <v>46026.458333333299</v>
      </c>
      <c r="B84" s="33">
        <v>3.9177776670000002</v>
      </c>
    </row>
    <row r="85" spans="1:2" x14ac:dyDescent="0.3">
      <c r="A85" s="35">
        <v>46026.5</v>
      </c>
      <c r="B85" s="33">
        <v>3.6409106900000001</v>
      </c>
    </row>
    <row r="86" spans="1:2" x14ac:dyDescent="0.3">
      <c r="A86" s="35">
        <v>46026.541666666701</v>
      </c>
      <c r="B86" s="33">
        <v>3.8282354999999999</v>
      </c>
    </row>
    <row r="87" spans="1:2" x14ac:dyDescent="0.3">
      <c r="A87" s="35">
        <v>46026.583333333299</v>
      </c>
      <c r="B87" s="33">
        <v>2.7654700000000001</v>
      </c>
    </row>
    <row r="88" spans="1:2" x14ac:dyDescent="0.3">
      <c r="A88" s="35">
        <v>46026.625</v>
      </c>
      <c r="B88" s="33">
        <v>2.1581361669999999</v>
      </c>
    </row>
    <row r="89" spans="1:2" x14ac:dyDescent="0.3">
      <c r="A89" s="35">
        <v>46026.666666666701</v>
      </c>
      <c r="B89" s="33">
        <v>3.9728936209999999</v>
      </c>
    </row>
    <row r="90" spans="1:2" x14ac:dyDescent="0.3">
      <c r="A90" s="35">
        <v>46026.708333333299</v>
      </c>
      <c r="B90" s="33">
        <v>4.782235333</v>
      </c>
    </row>
    <row r="91" spans="1:2" x14ac:dyDescent="0.3">
      <c r="A91" s="35">
        <v>46026.75</v>
      </c>
      <c r="B91" s="33">
        <v>4.7544429309999998</v>
      </c>
    </row>
    <row r="92" spans="1:2" x14ac:dyDescent="0.3">
      <c r="A92" s="35">
        <v>46026.791666666701</v>
      </c>
      <c r="B92" s="33">
        <v>5.38889</v>
      </c>
    </row>
    <row r="93" spans="1:2" x14ac:dyDescent="0.3">
      <c r="A93" s="35">
        <v>46026.833333333299</v>
      </c>
      <c r="B93" s="33">
        <v>6.0097501720000004</v>
      </c>
    </row>
    <row r="94" spans="1:2" x14ac:dyDescent="0.3">
      <c r="A94" s="35">
        <v>46026.875</v>
      </c>
      <c r="B94" s="33">
        <v>6.3759398330000003</v>
      </c>
    </row>
    <row r="95" spans="1:2" x14ac:dyDescent="0.3">
      <c r="A95" s="35">
        <v>46026.916666666701</v>
      </c>
      <c r="B95" s="33">
        <v>8.2271762069999994</v>
      </c>
    </row>
    <row r="96" spans="1:2" x14ac:dyDescent="0.3">
      <c r="A96" s="35">
        <v>46026.958333333299</v>
      </c>
      <c r="B96" s="33">
        <v>7.3912661670000004</v>
      </c>
    </row>
    <row r="97" spans="1:2" x14ac:dyDescent="0.3">
      <c r="A97" s="35">
        <v>46027</v>
      </c>
      <c r="B97" s="33">
        <v>4.2405374140000003</v>
      </c>
    </row>
    <row r="98" spans="1:2" x14ac:dyDescent="0.3">
      <c r="A98" s="35">
        <v>46027.041666666701</v>
      </c>
      <c r="B98" s="33">
        <v>3.987145333</v>
      </c>
    </row>
    <row r="99" spans="1:2" x14ac:dyDescent="0.3">
      <c r="A99" s="35">
        <v>46027.083333333299</v>
      </c>
      <c r="B99" s="33">
        <v>3.044532931</v>
      </c>
    </row>
    <row r="100" spans="1:2" x14ac:dyDescent="0.3">
      <c r="A100" s="35">
        <v>46027.125</v>
      </c>
      <c r="B100" s="33">
        <v>3.2865633330000001</v>
      </c>
    </row>
    <row r="101" spans="1:2" x14ac:dyDescent="0.3">
      <c r="A101" s="35">
        <v>46027.166666666701</v>
      </c>
      <c r="B101" s="33">
        <v>4.0703787929999997</v>
      </c>
    </row>
    <row r="102" spans="1:2" x14ac:dyDescent="0.3">
      <c r="A102" s="35">
        <v>46027.208333333299</v>
      </c>
      <c r="B102" s="33">
        <v>5.6566518329999997</v>
      </c>
    </row>
    <row r="103" spans="1:2" x14ac:dyDescent="0.3">
      <c r="A103" s="35">
        <v>46027.25</v>
      </c>
      <c r="B103" s="33">
        <v>8.0694018970000005</v>
      </c>
    </row>
    <row r="104" spans="1:2" x14ac:dyDescent="0.3">
      <c r="A104" s="35">
        <v>46027.291666666701</v>
      </c>
      <c r="B104" s="33">
        <v>6.1844140000000003</v>
      </c>
    </row>
    <row r="105" spans="1:2" x14ac:dyDescent="0.3">
      <c r="A105" s="35">
        <v>46027.333333333299</v>
      </c>
      <c r="B105" s="33">
        <v>5.6395182239999997</v>
      </c>
    </row>
    <row r="106" spans="1:2" x14ac:dyDescent="0.3">
      <c r="A106" s="35">
        <v>46027.375</v>
      </c>
      <c r="B106" s="33">
        <v>6.8558191830000004</v>
      </c>
    </row>
    <row r="107" spans="1:2" x14ac:dyDescent="0.3">
      <c r="A107" s="35">
        <v>46027.416666666701</v>
      </c>
      <c r="B107" s="33">
        <v>7.9719975859999996</v>
      </c>
    </row>
    <row r="108" spans="1:2" x14ac:dyDescent="0.3">
      <c r="A108" s="35">
        <v>46027.458333333299</v>
      </c>
      <c r="B108" s="33">
        <v>5.580025333</v>
      </c>
    </row>
    <row r="109" spans="1:2" x14ac:dyDescent="0.3">
      <c r="A109" s="35">
        <v>46027.5</v>
      </c>
      <c r="B109" s="33">
        <v>4.9805287930000004</v>
      </c>
    </row>
    <row r="110" spans="1:2" x14ac:dyDescent="0.3">
      <c r="A110" s="35">
        <v>46027.541666666701</v>
      </c>
      <c r="B110" s="33">
        <v>3.9371925000000001</v>
      </c>
    </row>
    <row r="111" spans="1:2" x14ac:dyDescent="0.3">
      <c r="A111" s="35">
        <v>46027.583333333299</v>
      </c>
      <c r="B111" s="33">
        <v>4.0720236209999996</v>
      </c>
    </row>
    <row r="112" spans="1:2" x14ac:dyDescent="0.3">
      <c r="A112" s="35">
        <v>46027.625</v>
      </c>
      <c r="B112" s="33">
        <v>4.0333845000000004</v>
      </c>
    </row>
    <row r="113" spans="1:2" x14ac:dyDescent="0.3">
      <c r="A113" s="35">
        <v>46027.666666666701</v>
      </c>
      <c r="B113" s="33">
        <v>7.1099536209999998</v>
      </c>
    </row>
    <row r="114" spans="1:2" x14ac:dyDescent="0.3">
      <c r="A114" s="35">
        <v>46027.708333333299</v>
      </c>
      <c r="B114" s="33">
        <v>4.1519428329999997</v>
      </c>
    </row>
    <row r="115" spans="1:2" x14ac:dyDescent="0.3">
      <c r="A115" s="35">
        <v>46027.75</v>
      </c>
      <c r="B115" s="33">
        <v>5.4690444830000002</v>
      </c>
    </row>
    <row r="116" spans="1:2" x14ac:dyDescent="0.3">
      <c r="A116" s="35">
        <v>46027.791666666701</v>
      </c>
      <c r="B116" s="33">
        <v>8.0341684999999998</v>
      </c>
    </row>
    <row r="117" spans="1:2" x14ac:dyDescent="0.3">
      <c r="A117" s="35">
        <v>46027.833333333299</v>
      </c>
      <c r="B117" s="33">
        <v>9.8111875860000008</v>
      </c>
    </row>
    <row r="118" spans="1:2" x14ac:dyDescent="0.3">
      <c r="A118" s="35">
        <v>46027.875</v>
      </c>
      <c r="B118" s="33">
        <v>10.10816333</v>
      </c>
    </row>
    <row r="119" spans="1:2" x14ac:dyDescent="0.3">
      <c r="A119" s="35">
        <v>46027.916666666701</v>
      </c>
      <c r="B119" s="33">
        <v>14.31803397</v>
      </c>
    </row>
    <row r="120" spans="1:2" x14ac:dyDescent="0.3">
      <c r="A120" s="35">
        <v>46027.958333333299</v>
      </c>
      <c r="B120" s="33">
        <v>18.278178329999999</v>
      </c>
    </row>
    <row r="121" spans="1:2" x14ac:dyDescent="0.3">
      <c r="A121" s="35">
        <v>46028</v>
      </c>
      <c r="B121" s="33">
        <v>16.53170862</v>
      </c>
    </row>
    <row r="122" spans="1:2" x14ac:dyDescent="0.3">
      <c r="A122" s="35">
        <v>46028.041666666701</v>
      </c>
      <c r="B122" s="33">
        <v>11.197768999999999</v>
      </c>
    </row>
    <row r="123" spans="1:2" x14ac:dyDescent="0.3">
      <c r="A123" s="35">
        <v>46028.083333333299</v>
      </c>
      <c r="B123" s="33">
        <v>7.4340875860000004</v>
      </c>
    </row>
    <row r="124" spans="1:2" x14ac:dyDescent="0.3">
      <c r="A124" s="35">
        <v>46028.125</v>
      </c>
      <c r="B124" s="33">
        <v>5.0678535</v>
      </c>
    </row>
    <row r="125" spans="1:2" x14ac:dyDescent="0.3">
      <c r="A125" s="35">
        <v>46028.166666666701</v>
      </c>
      <c r="B125" s="33">
        <v>6.3645177589999999</v>
      </c>
    </row>
    <row r="126" spans="1:2" x14ac:dyDescent="0.3">
      <c r="A126" s="35">
        <v>46028.208333333299</v>
      </c>
      <c r="B126" s="33">
        <v>7.2917924999999997</v>
      </c>
    </row>
    <row r="127" spans="1:2" x14ac:dyDescent="0.3">
      <c r="A127" s="35">
        <v>46028.25</v>
      </c>
      <c r="B127" s="33">
        <v>6.74562931</v>
      </c>
    </row>
    <row r="128" spans="1:2" x14ac:dyDescent="0.3">
      <c r="A128" s="35">
        <v>46028.291666666701</v>
      </c>
      <c r="B128" s="33">
        <v>6.8350140000000001</v>
      </c>
    </row>
    <row r="129" spans="1:2" x14ac:dyDescent="0.3">
      <c r="A129" s="35">
        <v>46028.333333333299</v>
      </c>
      <c r="B129" s="33">
        <v>6.3427691380000004</v>
      </c>
    </row>
    <row r="130" spans="1:2" x14ac:dyDescent="0.3">
      <c r="A130" s="35">
        <v>46028.375</v>
      </c>
      <c r="B130" s="33">
        <v>4.7815901670000001</v>
      </c>
    </row>
    <row r="131" spans="1:2" x14ac:dyDescent="0.3">
      <c r="A131" s="35">
        <v>46028.416666666701</v>
      </c>
      <c r="B131" s="33">
        <v>6.2848462070000002</v>
      </c>
    </row>
    <row r="132" spans="1:2" x14ac:dyDescent="0.3">
      <c r="A132" s="35">
        <v>46028.458333333299</v>
      </c>
      <c r="B132" s="33">
        <v>4.2481161670000001</v>
      </c>
    </row>
    <row r="133" spans="1:2" x14ac:dyDescent="0.3">
      <c r="A133" s="35">
        <v>46028.5</v>
      </c>
      <c r="B133" s="33">
        <v>4.9752939659999997</v>
      </c>
    </row>
    <row r="134" spans="1:2" x14ac:dyDescent="0.3">
      <c r="A134" s="35">
        <v>46028.541666666701</v>
      </c>
      <c r="B134" s="33">
        <v>5.8695441669999999</v>
      </c>
    </row>
    <row r="135" spans="1:2" x14ac:dyDescent="0.3">
      <c r="A135" s="35">
        <v>46028.583333333299</v>
      </c>
      <c r="B135" s="33">
        <v>6.9292477589999999</v>
      </c>
    </row>
    <row r="136" spans="1:2" x14ac:dyDescent="0.3">
      <c r="A136" s="35">
        <v>46028.625</v>
      </c>
      <c r="B136" s="33">
        <v>9.3261765000000008</v>
      </c>
    </row>
    <row r="137" spans="1:2" x14ac:dyDescent="0.3">
      <c r="A137" s="35">
        <v>46028.666666666701</v>
      </c>
      <c r="B137" s="33">
        <v>27.843372410000001</v>
      </c>
    </row>
    <row r="138" spans="1:2" x14ac:dyDescent="0.3">
      <c r="A138" s="35">
        <v>46028.708333333299</v>
      </c>
      <c r="B138" s="33">
        <v>6.8564505000000002</v>
      </c>
    </row>
    <row r="139" spans="1:2" x14ac:dyDescent="0.3">
      <c r="A139" s="35">
        <v>46028.75</v>
      </c>
      <c r="B139" s="33">
        <v>4.0845493099999999</v>
      </c>
    </row>
    <row r="140" spans="1:2" x14ac:dyDescent="0.3">
      <c r="A140" s="35">
        <v>46028.791666666701</v>
      </c>
      <c r="B140" s="33">
        <v>3.3628990000000001</v>
      </c>
    </row>
    <row r="141" spans="1:2" x14ac:dyDescent="0.3">
      <c r="A141" s="35">
        <v>46028.833333333299</v>
      </c>
      <c r="B141" s="33">
        <v>2.857188448</v>
      </c>
    </row>
    <row r="142" spans="1:2" x14ac:dyDescent="0.3">
      <c r="A142" s="35">
        <v>46028.875</v>
      </c>
      <c r="B142" s="33">
        <v>2.4073843500000001</v>
      </c>
    </row>
    <row r="143" spans="1:2" x14ac:dyDescent="0.3">
      <c r="A143" s="35">
        <v>46028.916666666701</v>
      </c>
      <c r="B143" s="33">
        <v>3.2166049999999999</v>
      </c>
    </row>
    <row r="144" spans="1:2" x14ac:dyDescent="0.3">
      <c r="A144" s="35">
        <v>46028.958333333299</v>
      </c>
      <c r="B144" s="33">
        <v>3.4821413830000001</v>
      </c>
    </row>
    <row r="145" spans="1:2" x14ac:dyDescent="0.3">
      <c r="A145" s="35">
        <v>46029</v>
      </c>
      <c r="B145" s="33">
        <v>5.5692369480000004</v>
      </c>
    </row>
    <row r="146" spans="1:2" x14ac:dyDescent="0.3">
      <c r="A146" s="35">
        <v>46029.041666666701</v>
      </c>
      <c r="B146" s="33">
        <v>3.2827761670000002</v>
      </c>
    </row>
    <row r="147" spans="1:2" x14ac:dyDescent="0.3">
      <c r="A147" s="35">
        <v>46029.083333333299</v>
      </c>
    </row>
    <row r="148" spans="1:2" x14ac:dyDescent="0.3">
      <c r="A148" s="35">
        <v>46029.125</v>
      </c>
    </row>
    <row r="149" spans="1:2" x14ac:dyDescent="0.3">
      <c r="A149" s="35">
        <v>46029.166666666701</v>
      </c>
    </row>
    <row r="150" spans="1:2" x14ac:dyDescent="0.3">
      <c r="A150" s="35">
        <v>46029.208333333299</v>
      </c>
    </row>
    <row r="151" spans="1:2" x14ac:dyDescent="0.3">
      <c r="A151" s="35">
        <v>46029.25</v>
      </c>
    </row>
    <row r="152" spans="1:2" x14ac:dyDescent="0.3">
      <c r="A152" s="35">
        <v>46029.291666666701</v>
      </c>
    </row>
    <row r="153" spans="1:2" x14ac:dyDescent="0.3">
      <c r="A153" s="35">
        <v>46029.333333333299</v>
      </c>
    </row>
    <row r="154" spans="1:2" x14ac:dyDescent="0.3">
      <c r="A154" s="35">
        <v>46029.375</v>
      </c>
    </row>
    <row r="155" spans="1:2" x14ac:dyDescent="0.3">
      <c r="A155" s="35">
        <v>46029.416666666701</v>
      </c>
      <c r="B155" s="33">
        <v>2.7207743099999999</v>
      </c>
    </row>
    <row r="156" spans="1:2" x14ac:dyDescent="0.3">
      <c r="A156" s="35">
        <v>46029.458333333299</v>
      </c>
    </row>
    <row r="157" spans="1:2" x14ac:dyDescent="0.3">
      <c r="A157" s="35">
        <v>46029.5</v>
      </c>
      <c r="B157" s="33">
        <v>3.8034008620000002</v>
      </c>
    </row>
    <row r="158" spans="1:2" x14ac:dyDescent="0.3">
      <c r="A158" s="35">
        <v>46029.541666666701</v>
      </c>
      <c r="B158" s="33">
        <v>3.783096</v>
      </c>
    </row>
    <row r="159" spans="1:2" x14ac:dyDescent="0.3">
      <c r="A159" s="35">
        <v>46029.583333333299</v>
      </c>
      <c r="B159" s="33">
        <v>3.1217265520000002</v>
      </c>
    </row>
    <row r="160" spans="1:2" x14ac:dyDescent="0.3">
      <c r="A160" s="35">
        <v>46029.625</v>
      </c>
      <c r="B160" s="33">
        <v>2.7084912829999999</v>
      </c>
    </row>
    <row r="161" spans="1:2" x14ac:dyDescent="0.3">
      <c r="A161" s="35">
        <v>46029.666666666701</v>
      </c>
      <c r="B161" s="33">
        <v>1.456738724</v>
      </c>
    </row>
    <row r="162" spans="1:2" x14ac:dyDescent="0.3">
      <c r="A162" s="35">
        <v>46029.708333333299</v>
      </c>
    </row>
    <row r="163" spans="1:2" x14ac:dyDescent="0.3">
      <c r="A163" s="35">
        <v>46029.75</v>
      </c>
    </row>
    <row r="164" spans="1:2" x14ac:dyDescent="0.3">
      <c r="A164" s="35">
        <v>46029.791666666701</v>
      </c>
    </row>
    <row r="165" spans="1:2" x14ac:dyDescent="0.3">
      <c r="A165" s="35">
        <v>46029.833333333299</v>
      </c>
    </row>
    <row r="166" spans="1:2" x14ac:dyDescent="0.3">
      <c r="A166" s="35">
        <v>46029.875</v>
      </c>
    </row>
    <row r="167" spans="1:2" x14ac:dyDescent="0.3">
      <c r="A167" s="35">
        <v>46029.916666666701</v>
      </c>
    </row>
    <row r="168" spans="1:2" x14ac:dyDescent="0.3">
      <c r="A168" s="35">
        <v>46029.958333333299</v>
      </c>
    </row>
    <row r="169" spans="1:2" x14ac:dyDescent="0.3">
      <c r="A169" s="35">
        <v>46030</v>
      </c>
    </row>
    <row r="170" spans="1:2" x14ac:dyDescent="0.3">
      <c r="A170" s="35">
        <v>46030.041666666701</v>
      </c>
    </row>
    <row r="171" spans="1:2" x14ac:dyDescent="0.3">
      <c r="A171" s="35">
        <v>46030.083333333299</v>
      </c>
    </row>
    <row r="172" spans="1:2" x14ac:dyDescent="0.3">
      <c r="A172" s="35">
        <v>46030.125</v>
      </c>
    </row>
    <row r="173" spans="1:2" x14ac:dyDescent="0.3">
      <c r="A173" s="35">
        <v>46030.166666666701</v>
      </c>
    </row>
    <row r="174" spans="1:2" x14ac:dyDescent="0.3">
      <c r="A174" s="35">
        <v>46030.208333333299</v>
      </c>
    </row>
    <row r="175" spans="1:2" x14ac:dyDescent="0.3">
      <c r="A175" s="35">
        <v>46030.25</v>
      </c>
    </row>
    <row r="176" spans="1:2" x14ac:dyDescent="0.3">
      <c r="A176" s="35">
        <v>46030.291666666701</v>
      </c>
    </row>
    <row r="177" spans="1:1" x14ac:dyDescent="0.3">
      <c r="A177" s="35">
        <v>46030.333333333299</v>
      </c>
    </row>
    <row r="178" spans="1:1" x14ac:dyDescent="0.3">
      <c r="A178" s="35">
        <v>46030.375</v>
      </c>
    </row>
    <row r="179" spans="1:1" x14ac:dyDescent="0.3">
      <c r="A179" s="35">
        <v>46030.416666666701</v>
      </c>
    </row>
    <row r="180" spans="1:1" x14ac:dyDescent="0.3">
      <c r="A180" s="35">
        <v>46030.458333333299</v>
      </c>
    </row>
    <row r="181" spans="1:1" x14ac:dyDescent="0.3">
      <c r="A181" s="35">
        <v>46030.5</v>
      </c>
    </row>
    <row r="182" spans="1:1" x14ac:dyDescent="0.3">
      <c r="A182" s="35">
        <v>46030.541666666701</v>
      </c>
    </row>
    <row r="183" spans="1:1" x14ac:dyDescent="0.3">
      <c r="A183" s="35">
        <v>46030.583333333299</v>
      </c>
    </row>
    <row r="184" spans="1:1" x14ac:dyDescent="0.3">
      <c r="A184" s="35">
        <v>46030.625</v>
      </c>
    </row>
    <row r="185" spans="1:1" x14ac:dyDescent="0.3">
      <c r="A185" s="35">
        <v>46030.666666666701</v>
      </c>
    </row>
    <row r="186" spans="1:1" x14ac:dyDescent="0.3">
      <c r="A186" s="35">
        <v>46030.708333333299</v>
      </c>
    </row>
    <row r="187" spans="1:1" x14ac:dyDescent="0.3">
      <c r="A187" s="35">
        <v>46030.75</v>
      </c>
    </row>
    <row r="188" spans="1:1" x14ac:dyDescent="0.3">
      <c r="A188" s="35">
        <v>46030.791666666701</v>
      </c>
    </row>
    <row r="189" spans="1:1" x14ac:dyDescent="0.3">
      <c r="A189" s="35">
        <v>46030.833333333299</v>
      </c>
    </row>
    <row r="190" spans="1:1" x14ac:dyDescent="0.3">
      <c r="A190" s="35">
        <v>46030.875</v>
      </c>
    </row>
    <row r="191" spans="1:1" x14ac:dyDescent="0.3">
      <c r="A191" s="35">
        <v>46030.916666666701</v>
      </c>
    </row>
    <row r="192" spans="1:1" x14ac:dyDescent="0.3">
      <c r="A192" s="35">
        <v>46030.958333333299</v>
      </c>
    </row>
    <row r="193" spans="1:2" x14ac:dyDescent="0.3">
      <c r="A193" s="35">
        <v>46031</v>
      </c>
    </row>
    <row r="194" spans="1:2" x14ac:dyDescent="0.3">
      <c r="A194" s="35">
        <v>46031.041666666701</v>
      </c>
    </row>
    <row r="195" spans="1:2" x14ac:dyDescent="0.3">
      <c r="A195" s="35">
        <v>46031.083333333299</v>
      </c>
    </row>
    <row r="196" spans="1:2" x14ac:dyDescent="0.3">
      <c r="A196" s="35">
        <v>46031.125</v>
      </c>
    </row>
    <row r="197" spans="1:2" x14ac:dyDescent="0.3">
      <c r="A197" s="35">
        <v>46031.166666666701</v>
      </c>
    </row>
    <row r="198" spans="1:2" x14ac:dyDescent="0.3">
      <c r="A198" s="35">
        <v>46031.208333333299</v>
      </c>
    </row>
    <row r="199" spans="1:2" x14ac:dyDescent="0.3">
      <c r="A199" s="35">
        <v>46031.25</v>
      </c>
    </row>
    <row r="200" spans="1:2" x14ac:dyDescent="0.3">
      <c r="A200" s="35">
        <v>46031.291666666701</v>
      </c>
    </row>
    <row r="201" spans="1:2" x14ac:dyDescent="0.3">
      <c r="A201" s="35">
        <v>46031.333333333299</v>
      </c>
    </row>
    <row r="202" spans="1:2" x14ac:dyDescent="0.3">
      <c r="A202" s="35">
        <v>46031.375</v>
      </c>
    </row>
    <row r="203" spans="1:2" x14ac:dyDescent="0.3">
      <c r="A203" s="35">
        <v>46031.416666666701</v>
      </c>
    </row>
    <row r="204" spans="1:2" x14ac:dyDescent="0.3">
      <c r="A204" s="35">
        <v>46031.458333333299</v>
      </c>
    </row>
    <row r="205" spans="1:2" x14ac:dyDescent="0.3">
      <c r="A205" s="35">
        <v>46031.5</v>
      </c>
      <c r="B205" s="33">
        <v>3.6528111540000001</v>
      </c>
    </row>
    <row r="206" spans="1:2" x14ac:dyDescent="0.3">
      <c r="A206" s="35">
        <v>46031.541666666701</v>
      </c>
      <c r="B206" s="33">
        <v>4.1914983330000002</v>
      </c>
    </row>
    <row r="207" spans="1:2" x14ac:dyDescent="0.3">
      <c r="A207" s="35">
        <v>46031.583333333299</v>
      </c>
      <c r="B207" s="33">
        <v>4.4106517240000001</v>
      </c>
    </row>
    <row r="208" spans="1:2" x14ac:dyDescent="0.3">
      <c r="A208" s="35">
        <v>46031.625</v>
      </c>
      <c r="B208" s="33">
        <v>9.9671456670000005</v>
      </c>
    </row>
    <row r="209" spans="1:2" x14ac:dyDescent="0.3">
      <c r="A209" s="35">
        <v>46031.666666666701</v>
      </c>
      <c r="B209" s="33">
        <v>10.173462929999999</v>
      </c>
    </row>
    <row r="210" spans="1:2" x14ac:dyDescent="0.3">
      <c r="A210" s="35">
        <v>46031.708333333299</v>
      </c>
    </row>
    <row r="211" spans="1:2" x14ac:dyDescent="0.3">
      <c r="A211" s="35">
        <v>46031.75</v>
      </c>
    </row>
    <row r="212" spans="1:2" x14ac:dyDescent="0.3">
      <c r="A212" s="35">
        <v>46031.791666666701</v>
      </c>
    </row>
    <row r="213" spans="1:2" x14ac:dyDescent="0.3">
      <c r="A213" s="35">
        <v>46031.833333333299</v>
      </c>
    </row>
    <row r="214" spans="1:2" x14ac:dyDescent="0.3">
      <c r="A214" s="35">
        <v>46031.875</v>
      </c>
    </row>
    <row r="215" spans="1:2" x14ac:dyDescent="0.3">
      <c r="A215" s="35">
        <v>46031.916666666701</v>
      </c>
    </row>
    <row r="216" spans="1:2" x14ac:dyDescent="0.3">
      <c r="A216" s="35">
        <v>46031.958333333299</v>
      </c>
    </row>
    <row r="217" spans="1:2" x14ac:dyDescent="0.3">
      <c r="A217" s="35">
        <v>46032</v>
      </c>
    </row>
    <row r="218" spans="1:2" x14ac:dyDescent="0.3">
      <c r="A218" s="35">
        <v>46032.041666666701</v>
      </c>
    </row>
    <row r="219" spans="1:2" x14ac:dyDescent="0.3">
      <c r="A219" s="35">
        <v>46032.083333333299</v>
      </c>
    </row>
    <row r="220" spans="1:2" x14ac:dyDescent="0.3">
      <c r="A220" s="35">
        <v>46032.125</v>
      </c>
    </row>
    <row r="221" spans="1:2" x14ac:dyDescent="0.3">
      <c r="A221" s="35">
        <v>46032.166666666701</v>
      </c>
    </row>
    <row r="222" spans="1:2" x14ac:dyDescent="0.3">
      <c r="A222" s="35">
        <v>46032.208333333299</v>
      </c>
    </row>
    <row r="223" spans="1:2" x14ac:dyDescent="0.3">
      <c r="A223" s="35">
        <v>46032.25</v>
      </c>
    </row>
    <row r="224" spans="1:2" x14ac:dyDescent="0.3">
      <c r="A224" s="35">
        <v>46032.291666666701</v>
      </c>
    </row>
    <row r="225" spans="1:2" x14ac:dyDescent="0.3">
      <c r="A225" s="35">
        <v>46032.333333333299</v>
      </c>
    </row>
    <row r="226" spans="1:2" x14ac:dyDescent="0.3">
      <c r="A226" s="35">
        <v>46032.375</v>
      </c>
      <c r="B226" s="33">
        <v>3.7241399999999998</v>
      </c>
    </row>
    <row r="227" spans="1:2" x14ac:dyDescent="0.3">
      <c r="A227" s="35">
        <v>46032.416666666701</v>
      </c>
      <c r="B227" s="33">
        <v>8.9072958329999992</v>
      </c>
    </row>
    <row r="228" spans="1:2" x14ac:dyDescent="0.3">
      <c r="A228" s="35">
        <v>46032.458333333299</v>
      </c>
      <c r="B228" s="33">
        <v>13.730763899999999</v>
      </c>
    </row>
    <row r="229" spans="1:2" x14ac:dyDescent="0.3">
      <c r="A229" s="35">
        <v>46032.5</v>
      </c>
      <c r="B229" s="33">
        <v>13.199593220000001</v>
      </c>
    </row>
    <row r="230" spans="1:2" x14ac:dyDescent="0.3">
      <c r="A230" s="35">
        <v>46032.541666666701</v>
      </c>
      <c r="B230" s="33">
        <v>11.170665079999999</v>
      </c>
    </row>
    <row r="231" spans="1:2" x14ac:dyDescent="0.3">
      <c r="A231" s="35">
        <v>46032.583333333299</v>
      </c>
      <c r="B231" s="33">
        <v>7.7025788139999998</v>
      </c>
    </row>
    <row r="232" spans="1:2" x14ac:dyDescent="0.3">
      <c r="A232" s="35">
        <v>46032.625</v>
      </c>
      <c r="B232" s="33">
        <v>6.2798218639999996</v>
      </c>
    </row>
    <row r="233" spans="1:2" x14ac:dyDescent="0.3">
      <c r="A233" s="35">
        <v>46032.666666666701</v>
      </c>
      <c r="B233" s="33">
        <v>5.9361394919999997</v>
      </c>
    </row>
    <row r="234" spans="1:2" x14ac:dyDescent="0.3">
      <c r="A234" s="35">
        <v>46032.708333333299</v>
      </c>
      <c r="B234" s="33">
        <v>11.83113017</v>
      </c>
    </row>
    <row r="235" spans="1:2" x14ac:dyDescent="0.3">
      <c r="A235" s="35">
        <v>46032.75</v>
      </c>
      <c r="B235" s="33">
        <v>16.108180170000001</v>
      </c>
    </row>
    <row r="236" spans="1:2" x14ac:dyDescent="0.3">
      <c r="A236" s="35">
        <v>46032.791666666701</v>
      </c>
      <c r="B236" s="33">
        <v>20.976303390000002</v>
      </c>
    </row>
    <row r="237" spans="1:2" x14ac:dyDescent="0.3">
      <c r="A237" s="35">
        <v>46032.833333333299</v>
      </c>
      <c r="B237" s="33">
        <v>22.726094920000001</v>
      </c>
    </row>
    <row r="238" spans="1:2" x14ac:dyDescent="0.3">
      <c r="A238" s="35">
        <v>46032.875</v>
      </c>
      <c r="B238" s="33">
        <v>24.440559319999998</v>
      </c>
    </row>
    <row r="239" spans="1:2" x14ac:dyDescent="0.3">
      <c r="A239" s="35">
        <v>46032.916666666701</v>
      </c>
      <c r="B239" s="33">
        <v>22.86994237</v>
      </c>
    </row>
    <row r="240" spans="1:2" x14ac:dyDescent="0.3">
      <c r="A240" s="35">
        <v>46032.958333333299</v>
      </c>
      <c r="B240" s="33">
        <v>19.267498310000001</v>
      </c>
    </row>
    <row r="241" spans="1:2" x14ac:dyDescent="0.3">
      <c r="A241" s="35">
        <v>46033</v>
      </c>
      <c r="B241" s="33">
        <v>17.423425420000001</v>
      </c>
    </row>
    <row r="242" spans="1:2" x14ac:dyDescent="0.3">
      <c r="A242" s="35">
        <v>46033.041666666701</v>
      </c>
      <c r="B242" s="33">
        <v>15.04092034</v>
      </c>
    </row>
    <row r="243" spans="1:2" x14ac:dyDescent="0.3">
      <c r="A243" s="35">
        <v>46033.083333333299</v>
      </c>
      <c r="B243" s="33">
        <v>12.019633049999999</v>
      </c>
    </row>
    <row r="244" spans="1:2" x14ac:dyDescent="0.3">
      <c r="A244" s="35">
        <v>46033.125</v>
      </c>
      <c r="B244" s="33">
        <v>9.2627044999999999</v>
      </c>
    </row>
    <row r="245" spans="1:2" x14ac:dyDescent="0.3">
      <c r="A245" s="35">
        <v>46033.166666666701</v>
      </c>
      <c r="B245" s="33">
        <v>6.9219375860000003</v>
      </c>
    </row>
    <row r="246" spans="1:2" x14ac:dyDescent="0.3">
      <c r="A246" s="35">
        <v>46033.208333333299</v>
      </c>
      <c r="B246" s="33">
        <v>2.3829091330000001</v>
      </c>
    </row>
    <row r="247" spans="1:2" x14ac:dyDescent="0.3">
      <c r="A247" s="35">
        <v>46033.25</v>
      </c>
    </row>
    <row r="248" spans="1:2" x14ac:dyDescent="0.3">
      <c r="A248" s="35">
        <v>46033.291666666701</v>
      </c>
    </row>
    <row r="249" spans="1:2" x14ac:dyDescent="0.3">
      <c r="A249" s="35">
        <v>46033.333333333299</v>
      </c>
    </row>
    <row r="250" spans="1:2" x14ac:dyDescent="0.3">
      <c r="A250" s="35">
        <v>46033.375</v>
      </c>
    </row>
    <row r="251" spans="1:2" x14ac:dyDescent="0.3">
      <c r="A251" s="35">
        <v>46033.416666666701</v>
      </c>
    </row>
    <row r="252" spans="1:2" x14ac:dyDescent="0.3">
      <c r="A252" s="35">
        <v>46033.458333333299</v>
      </c>
    </row>
    <row r="253" spans="1:2" x14ac:dyDescent="0.3">
      <c r="A253" s="35">
        <v>46033.5</v>
      </c>
    </row>
    <row r="254" spans="1:2" x14ac:dyDescent="0.3">
      <c r="A254" s="35">
        <v>46033.541666666701</v>
      </c>
    </row>
    <row r="255" spans="1:2" x14ac:dyDescent="0.3">
      <c r="A255" s="35">
        <v>46033.583333333299</v>
      </c>
    </row>
    <row r="256" spans="1:2" x14ac:dyDescent="0.3">
      <c r="A256" s="35">
        <v>46033.625</v>
      </c>
    </row>
    <row r="257" spans="1:1" x14ac:dyDescent="0.3">
      <c r="A257" s="35">
        <v>46033.666666666701</v>
      </c>
    </row>
    <row r="258" spans="1:1" x14ac:dyDescent="0.3">
      <c r="A258" s="35">
        <v>46033.708333333299</v>
      </c>
    </row>
    <row r="259" spans="1:1" x14ac:dyDescent="0.3">
      <c r="A259" s="35">
        <v>46033.75</v>
      </c>
    </row>
    <row r="260" spans="1:1" x14ac:dyDescent="0.3">
      <c r="A260" s="35">
        <v>46033.791666666701</v>
      </c>
    </row>
    <row r="261" spans="1:1" x14ac:dyDescent="0.3">
      <c r="A261" s="35">
        <v>46033.833333333299</v>
      </c>
    </row>
    <row r="262" spans="1:1" x14ac:dyDescent="0.3">
      <c r="A262" s="35">
        <v>46033.875</v>
      </c>
    </row>
    <row r="263" spans="1:1" x14ac:dyDescent="0.3">
      <c r="A263" s="35">
        <v>46033.916666666701</v>
      </c>
    </row>
    <row r="264" spans="1:1" x14ac:dyDescent="0.3">
      <c r="A264" s="35">
        <v>46033.958333333299</v>
      </c>
    </row>
    <row r="265" spans="1:1" x14ac:dyDescent="0.3">
      <c r="A265" s="35">
        <v>46034</v>
      </c>
    </row>
    <row r="266" spans="1:1" x14ac:dyDescent="0.3">
      <c r="A266" s="35">
        <v>46034.041666666701</v>
      </c>
    </row>
    <row r="267" spans="1:1" x14ac:dyDescent="0.3">
      <c r="A267" s="35">
        <v>46034.083333333299</v>
      </c>
    </row>
    <row r="268" spans="1:1" x14ac:dyDescent="0.3">
      <c r="A268" s="35">
        <v>46034.125</v>
      </c>
    </row>
    <row r="269" spans="1:1" x14ac:dyDescent="0.3">
      <c r="A269" s="35">
        <v>46034.166666666701</v>
      </c>
    </row>
    <row r="270" spans="1:1" x14ac:dyDescent="0.3">
      <c r="A270" s="35">
        <v>46034.208333333299</v>
      </c>
    </row>
    <row r="271" spans="1:1" x14ac:dyDescent="0.3">
      <c r="A271" s="35">
        <v>46034.25</v>
      </c>
    </row>
    <row r="272" spans="1:1" x14ac:dyDescent="0.3">
      <c r="A272" s="35">
        <v>46034.291666666701</v>
      </c>
    </row>
    <row r="273" spans="1:2" x14ac:dyDescent="0.3">
      <c r="A273" s="35">
        <v>46034.333333333299</v>
      </c>
    </row>
    <row r="274" spans="1:2" x14ac:dyDescent="0.3">
      <c r="A274" s="35">
        <v>46034.375</v>
      </c>
    </row>
    <row r="275" spans="1:2" x14ac:dyDescent="0.3">
      <c r="A275" s="35">
        <v>46034.416666666701</v>
      </c>
    </row>
    <row r="276" spans="1:2" x14ac:dyDescent="0.3">
      <c r="A276" s="35">
        <v>46034.458333333299</v>
      </c>
      <c r="B276" s="33">
        <v>6.3710437500000001</v>
      </c>
    </row>
    <row r="277" spans="1:2" x14ac:dyDescent="0.3">
      <c r="A277" s="35">
        <v>46034.5</v>
      </c>
      <c r="B277" s="33">
        <v>6.3088226670000003</v>
      </c>
    </row>
    <row r="278" spans="1:2" x14ac:dyDescent="0.3">
      <c r="A278" s="35">
        <v>46034.541666666701</v>
      </c>
      <c r="B278" s="33">
        <v>7.2142455170000002</v>
      </c>
    </row>
    <row r="279" spans="1:2" x14ac:dyDescent="0.3">
      <c r="A279" s="35">
        <v>46034.583333333299</v>
      </c>
      <c r="B279" s="33">
        <v>6.3653366670000002</v>
      </c>
    </row>
    <row r="280" spans="1:2" x14ac:dyDescent="0.3">
      <c r="A280" s="35">
        <v>46034.625</v>
      </c>
      <c r="B280" s="33">
        <v>6.2267522409999998</v>
      </c>
    </row>
    <row r="281" spans="1:2" x14ac:dyDescent="0.3">
      <c r="A281" s="35">
        <v>46034.666666666701</v>
      </c>
      <c r="B281" s="33">
        <v>5.5712028330000001</v>
      </c>
    </row>
    <row r="282" spans="1:2" x14ac:dyDescent="0.3">
      <c r="A282" s="35">
        <v>46034.708333333299</v>
      </c>
      <c r="B282" s="33">
        <v>4.6577348279999997</v>
      </c>
    </row>
    <row r="283" spans="1:2" x14ac:dyDescent="0.3">
      <c r="A283" s="35">
        <v>46034.75</v>
      </c>
      <c r="B283" s="33">
        <v>5.2650319999999997</v>
      </c>
    </row>
    <row r="284" spans="1:2" x14ac:dyDescent="0.3">
      <c r="A284" s="35">
        <v>46034.791666666701</v>
      </c>
      <c r="B284" s="33">
        <v>4.4281994830000002</v>
      </c>
    </row>
    <row r="285" spans="1:2" x14ac:dyDescent="0.3">
      <c r="A285" s="35">
        <v>46034.833333333299</v>
      </c>
      <c r="B285" s="33">
        <v>4.3159323330000001</v>
      </c>
    </row>
    <row r="286" spans="1:2" x14ac:dyDescent="0.3">
      <c r="A286" s="35">
        <v>46034.875</v>
      </c>
      <c r="B286" s="33">
        <v>4.4443643100000001</v>
      </c>
    </row>
    <row r="287" spans="1:2" x14ac:dyDescent="0.3">
      <c r="A287" s="35">
        <v>46034.916666666701</v>
      </c>
      <c r="B287" s="33">
        <v>4.0240980000000004</v>
      </c>
    </row>
    <row r="288" spans="1:2" x14ac:dyDescent="0.3">
      <c r="A288" s="35">
        <v>46034.958333333299</v>
      </c>
      <c r="B288" s="33">
        <v>4.4852912070000004</v>
      </c>
    </row>
    <row r="289" spans="1:2" x14ac:dyDescent="0.3">
      <c r="A289" s="35">
        <v>46035</v>
      </c>
      <c r="B289" s="33">
        <v>4.3120618329999996</v>
      </c>
    </row>
    <row r="290" spans="1:2" x14ac:dyDescent="0.3">
      <c r="A290" s="35">
        <v>46035.041666666701</v>
      </c>
      <c r="B290" s="33">
        <v>4.3379950000000003</v>
      </c>
    </row>
    <row r="291" spans="1:2" x14ac:dyDescent="0.3">
      <c r="A291" s="35">
        <v>46035.083333333299</v>
      </c>
      <c r="B291" s="33">
        <v>4.1457348329999997</v>
      </c>
    </row>
    <row r="292" spans="1:2" x14ac:dyDescent="0.3">
      <c r="A292" s="35">
        <v>46035.125</v>
      </c>
      <c r="B292" s="33">
        <v>4.5768951720000004</v>
      </c>
    </row>
    <row r="293" spans="1:2" x14ac:dyDescent="0.3">
      <c r="A293" s="35">
        <v>46035.166666666701</v>
      </c>
      <c r="B293" s="33">
        <v>4.0383633330000004</v>
      </c>
    </row>
    <row r="294" spans="1:2" x14ac:dyDescent="0.3">
      <c r="A294" s="35">
        <v>46035.208333333299</v>
      </c>
      <c r="B294" s="33">
        <v>4.0885953449999999</v>
      </c>
    </row>
    <row r="295" spans="1:2" x14ac:dyDescent="0.3">
      <c r="A295" s="35">
        <v>46035.25</v>
      </c>
      <c r="B295" s="33">
        <v>5.2100619999999997</v>
      </c>
    </row>
    <row r="296" spans="1:2" x14ac:dyDescent="0.3">
      <c r="A296" s="35">
        <v>46035.291666666701</v>
      </c>
      <c r="B296" s="33">
        <v>4.2255274140000001</v>
      </c>
    </row>
    <row r="297" spans="1:2" x14ac:dyDescent="0.3">
      <c r="A297" s="35">
        <v>46035.333333333299</v>
      </c>
      <c r="B297" s="33">
        <v>4.8201404999999999</v>
      </c>
    </row>
    <row r="298" spans="1:2" x14ac:dyDescent="0.3">
      <c r="A298" s="35">
        <v>46035.375</v>
      </c>
      <c r="B298" s="33">
        <v>5.4719437930000003</v>
      </c>
    </row>
    <row r="299" spans="1:2" x14ac:dyDescent="0.3">
      <c r="A299" s="35">
        <v>46035.416666666701</v>
      </c>
      <c r="B299" s="33">
        <v>3.7027190000000001</v>
      </c>
    </row>
    <row r="300" spans="1:2" x14ac:dyDescent="0.3">
      <c r="A300" s="35">
        <v>46035.458333333299</v>
      </c>
      <c r="B300" s="33">
        <v>4.5916941380000003</v>
      </c>
    </row>
    <row r="301" spans="1:2" x14ac:dyDescent="0.3">
      <c r="A301" s="35">
        <v>46035.5</v>
      </c>
      <c r="B301" s="33">
        <v>4.646960333</v>
      </c>
    </row>
    <row r="302" spans="1:2" x14ac:dyDescent="0.3">
      <c r="A302" s="35">
        <v>46035.541666666701</v>
      </c>
      <c r="B302" s="33">
        <v>3.113971034</v>
      </c>
    </row>
    <row r="303" spans="1:2" x14ac:dyDescent="0.3">
      <c r="A303" s="35">
        <v>46035.583333333299</v>
      </c>
      <c r="B303" s="33">
        <v>1.9153059670000001</v>
      </c>
    </row>
    <row r="304" spans="1:2" x14ac:dyDescent="0.3">
      <c r="A304" s="35">
        <v>46035.625</v>
      </c>
      <c r="B304" s="33">
        <v>2.6410010000000002</v>
      </c>
    </row>
    <row r="305" spans="1:2" x14ac:dyDescent="0.3">
      <c r="A305" s="35">
        <v>46035.666666666701</v>
      </c>
      <c r="B305" s="33">
        <v>0.93717887200000005</v>
      </c>
    </row>
    <row r="306" spans="1:2" x14ac:dyDescent="0.3">
      <c r="A306" s="35">
        <v>46035.708333333299</v>
      </c>
      <c r="B306" s="33">
        <v>1.862218328</v>
      </c>
    </row>
    <row r="307" spans="1:2" x14ac:dyDescent="0.3">
      <c r="A307" s="35">
        <v>46035.75</v>
      </c>
      <c r="B307" s="33">
        <v>3.2184391670000001</v>
      </c>
    </row>
    <row r="308" spans="1:2" x14ac:dyDescent="0.3">
      <c r="A308" s="35">
        <v>46035.791666666701</v>
      </c>
      <c r="B308" s="33">
        <v>3.3124212069999999</v>
      </c>
    </row>
    <row r="309" spans="1:2" x14ac:dyDescent="0.3">
      <c r="A309" s="35">
        <v>46035.833333333299</v>
      </c>
      <c r="B309" s="33">
        <v>4.4419409999999999</v>
      </c>
    </row>
    <row r="310" spans="1:2" x14ac:dyDescent="0.3">
      <c r="A310" s="35">
        <v>46035.875</v>
      </c>
      <c r="B310" s="33">
        <v>6.5628581029999999</v>
      </c>
    </row>
    <row r="311" spans="1:2" x14ac:dyDescent="0.3">
      <c r="A311" s="35">
        <v>46035.916666666701</v>
      </c>
      <c r="B311" s="33">
        <v>7.4271963330000004</v>
      </c>
    </row>
    <row r="312" spans="1:2" x14ac:dyDescent="0.3">
      <c r="A312" s="35">
        <v>46035.958333333299</v>
      </c>
      <c r="B312" s="33">
        <v>6.9826231029999999</v>
      </c>
    </row>
    <row r="313" spans="1:2" x14ac:dyDescent="0.3">
      <c r="A313" s="35">
        <v>46036</v>
      </c>
      <c r="B313" s="33">
        <v>7.0456605000000003</v>
      </c>
    </row>
    <row r="314" spans="1:2" x14ac:dyDescent="0.3">
      <c r="A314" s="35">
        <v>46036.041666666701</v>
      </c>
      <c r="B314" s="33">
        <v>5.5110737930000004</v>
      </c>
    </row>
    <row r="315" spans="1:2" x14ac:dyDescent="0.3">
      <c r="A315" s="35">
        <v>46036.083333333299</v>
      </c>
      <c r="B315" s="33">
        <v>4.5316140000000003</v>
      </c>
    </row>
    <row r="316" spans="1:2" x14ac:dyDescent="0.3">
      <c r="A316" s="35">
        <v>46036.125</v>
      </c>
      <c r="B316" s="33">
        <v>4.5256708620000001</v>
      </c>
    </row>
    <row r="317" spans="1:2" x14ac:dyDescent="0.3">
      <c r="A317" s="35">
        <v>46036.166666666701</v>
      </c>
      <c r="B317" s="33">
        <v>5.587297833</v>
      </c>
    </row>
    <row r="318" spans="1:2" x14ac:dyDescent="0.3">
      <c r="A318" s="35">
        <v>46036.208333333299</v>
      </c>
      <c r="B318" s="33">
        <v>6.0532348279999999</v>
      </c>
    </row>
    <row r="319" spans="1:2" x14ac:dyDescent="0.3">
      <c r="A319" s="35">
        <v>46036.25</v>
      </c>
      <c r="B319" s="33">
        <v>4.6276080000000004</v>
      </c>
    </row>
    <row r="320" spans="1:2" x14ac:dyDescent="0.3">
      <c r="A320" s="35">
        <v>46036.291666666701</v>
      </c>
      <c r="B320" s="33">
        <v>4.2922818969999996</v>
      </c>
    </row>
    <row r="321" spans="1:2" x14ac:dyDescent="0.3">
      <c r="A321" s="35">
        <v>46036.333333333299</v>
      </c>
      <c r="B321" s="33">
        <v>4.217005833</v>
      </c>
    </row>
    <row r="322" spans="1:2" x14ac:dyDescent="0.3">
      <c r="A322" s="35">
        <v>46036.375</v>
      </c>
      <c r="B322" s="33">
        <v>5.0228068969999997</v>
      </c>
    </row>
    <row r="323" spans="1:2" x14ac:dyDescent="0.3">
      <c r="A323" s="35">
        <v>46036.416666666701</v>
      </c>
      <c r="B323" s="33">
        <v>4.3863018330000001</v>
      </c>
    </row>
    <row r="324" spans="1:2" x14ac:dyDescent="0.3">
      <c r="A324" s="35">
        <v>46036.458333333299</v>
      </c>
      <c r="B324" s="33">
        <v>4.6265065520000004</v>
      </c>
    </row>
    <row r="325" spans="1:2" x14ac:dyDescent="0.3">
      <c r="A325" s="35">
        <v>46036.5</v>
      </c>
      <c r="B325" s="33">
        <v>4.7246426670000004</v>
      </c>
    </row>
    <row r="326" spans="1:2" x14ac:dyDescent="0.3">
      <c r="A326" s="35">
        <v>46036.541666666701</v>
      </c>
      <c r="B326" s="33">
        <v>6.6468722409999996</v>
      </c>
    </row>
    <row r="327" spans="1:2" x14ac:dyDescent="0.3">
      <c r="A327" s="35">
        <v>46036.583333333299</v>
      </c>
      <c r="B327" s="33">
        <v>6.8483518329999997</v>
      </c>
    </row>
    <row r="328" spans="1:2" x14ac:dyDescent="0.3">
      <c r="A328" s="35">
        <v>46036.625</v>
      </c>
      <c r="B328" s="33">
        <v>4.6938918970000003</v>
      </c>
    </row>
    <row r="329" spans="1:2" x14ac:dyDescent="0.3">
      <c r="A329" s="35">
        <v>46036.666666666701</v>
      </c>
      <c r="B329" s="33">
        <v>6.2100058330000003</v>
      </c>
    </row>
    <row r="330" spans="1:2" x14ac:dyDescent="0.3">
      <c r="A330" s="35">
        <v>46036.708333333299</v>
      </c>
      <c r="B330" s="33">
        <v>5.319674655</v>
      </c>
    </row>
    <row r="331" spans="1:2" x14ac:dyDescent="0.3">
      <c r="A331" s="35">
        <v>46036.75</v>
      </c>
      <c r="B331" s="33">
        <v>6.8039604999999996</v>
      </c>
    </row>
    <row r="332" spans="1:2" x14ac:dyDescent="0.3">
      <c r="A332" s="35">
        <v>46036.791666666701</v>
      </c>
      <c r="B332" s="33">
        <v>16.504119660000001</v>
      </c>
    </row>
    <row r="333" spans="1:2" x14ac:dyDescent="0.3">
      <c r="A333" s="35">
        <v>46036.833333333299</v>
      </c>
      <c r="B333" s="33">
        <v>10.042374000000001</v>
      </c>
    </row>
    <row r="334" spans="1:2" x14ac:dyDescent="0.3">
      <c r="A334" s="35">
        <v>46036.875</v>
      </c>
      <c r="B334" s="33">
        <v>12.71462069</v>
      </c>
    </row>
    <row r="335" spans="1:2" x14ac:dyDescent="0.3">
      <c r="A335" s="35">
        <v>46036.916666666701</v>
      </c>
      <c r="B335" s="33">
        <v>12.91141833</v>
      </c>
    </row>
    <row r="336" spans="1:2" x14ac:dyDescent="0.3">
      <c r="A336" s="35">
        <v>46036.958333333299</v>
      </c>
      <c r="B336" s="33">
        <v>17.422929310000001</v>
      </c>
    </row>
    <row r="337" spans="1:2" x14ac:dyDescent="0.3">
      <c r="A337" s="35">
        <v>46037</v>
      </c>
      <c r="B337" s="33">
        <v>12.3538645</v>
      </c>
    </row>
    <row r="338" spans="1:2" x14ac:dyDescent="0.3">
      <c r="A338" s="35">
        <v>46037.041666666701</v>
      </c>
      <c r="B338" s="33">
        <v>9.1301894830000005</v>
      </c>
    </row>
    <row r="339" spans="1:2" x14ac:dyDescent="0.3">
      <c r="A339" s="35">
        <v>46037.083333333299</v>
      </c>
      <c r="B339" s="33">
        <v>7.020288667</v>
      </c>
    </row>
    <row r="340" spans="1:2" x14ac:dyDescent="0.3">
      <c r="A340" s="35">
        <v>46037.125</v>
      </c>
      <c r="B340" s="33">
        <v>4.2909603450000002</v>
      </c>
    </row>
    <row r="341" spans="1:2" x14ac:dyDescent="0.3">
      <c r="A341" s="35">
        <v>46037.166666666701</v>
      </c>
      <c r="B341" s="33">
        <v>2.9477693330000001</v>
      </c>
    </row>
    <row r="342" spans="1:2" x14ac:dyDescent="0.3">
      <c r="A342" s="35">
        <v>46037.208333333299</v>
      </c>
      <c r="B342" s="33">
        <v>3.908134483</v>
      </c>
    </row>
    <row r="343" spans="1:2" x14ac:dyDescent="0.3">
      <c r="A343" s="35">
        <v>46037.25</v>
      </c>
      <c r="B343" s="33">
        <v>5.9165014999999999</v>
      </c>
    </row>
    <row r="344" spans="1:2" x14ac:dyDescent="0.3">
      <c r="A344" s="35">
        <v>46037.291666666701</v>
      </c>
      <c r="B344" s="33">
        <v>2.352859655</v>
      </c>
    </row>
    <row r="345" spans="1:2" x14ac:dyDescent="0.3">
      <c r="A345" s="35">
        <v>46037.333333333299</v>
      </c>
      <c r="B345" s="33">
        <v>6.1394276669999996</v>
      </c>
    </row>
    <row r="346" spans="1:2" x14ac:dyDescent="0.3">
      <c r="A346" s="35">
        <v>46037.375</v>
      </c>
      <c r="B346" s="33">
        <v>4.9761072410000002</v>
      </c>
    </row>
    <row r="347" spans="1:2" x14ac:dyDescent="0.3">
      <c r="A347" s="35">
        <v>46037.416666666701</v>
      </c>
      <c r="B347" s="33">
        <v>6.0515186669999999</v>
      </c>
    </row>
    <row r="348" spans="1:2" x14ac:dyDescent="0.3">
      <c r="A348" s="35">
        <v>46037.458333333299</v>
      </c>
      <c r="B348" s="33">
        <v>6.5956637929999999</v>
      </c>
    </row>
    <row r="349" spans="1:2" x14ac:dyDescent="0.3">
      <c r="A349" s="35">
        <v>46037.5</v>
      </c>
      <c r="B349" s="33">
        <v>6.3673911670000001</v>
      </c>
    </row>
    <row r="350" spans="1:2" x14ac:dyDescent="0.3">
      <c r="A350" s="35">
        <v>46037.541666666701</v>
      </c>
      <c r="B350" s="33">
        <v>6.8147577589999999</v>
      </c>
    </row>
    <row r="351" spans="1:2" x14ac:dyDescent="0.3">
      <c r="A351" s="35">
        <v>46037.583333333299</v>
      </c>
      <c r="B351" s="33">
        <v>9.3224048330000002</v>
      </c>
    </row>
    <row r="352" spans="1:2" x14ac:dyDescent="0.3">
      <c r="A352" s="35">
        <v>46037.625</v>
      </c>
      <c r="B352" s="33">
        <v>8.5547943100000001</v>
      </c>
    </row>
    <row r="353" spans="1:2" x14ac:dyDescent="0.3">
      <c r="A353" s="35">
        <v>46037.666666666701</v>
      </c>
      <c r="B353" s="33">
        <v>6.4461678329999996</v>
      </c>
    </row>
    <row r="354" spans="1:2" x14ac:dyDescent="0.3">
      <c r="A354" s="35">
        <v>46037.708333333299</v>
      </c>
      <c r="B354" s="33">
        <v>2.9857067239999999</v>
      </c>
    </row>
    <row r="355" spans="1:2" x14ac:dyDescent="0.3">
      <c r="A355" s="35">
        <v>46037.75</v>
      </c>
      <c r="B355" s="33">
        <v>0.95254903800000001</v>
      </c>
    </row>
    <row r="356" spans="1:2" x14ac:dyDescent="0.3">
      <c r="A356" s="35">
        <v>46037.791666666701</v>
      </c>
      <c r="B356" s="33">
        <v>0.79882344000000005</v>
      </c>
    </row>
    <row r="357" spans="1:2" x14ac:dyDescent="0.3">
      <c r="A357" s="35">
        <v>46037.833333333299</v>
      </c>
      <c r="B357" s="33">
        <v>1.1858473169999999</v>
      </c>
    </row>
    <row r="358" spans="1:2" x14ac:dyDescent="0.3">
      <c r="A358" s="35">
        <v>46037.875</v>
      </c>
      <c r="B358" s="33">
        <v>2.7986305339999999</v>
      </c>
    </row>
    <row r="359" spans="1:2" x14ac:dyDescent="0.3">
      <c r="A359" s="35">
        <v>46037.916666666701</v>
      </c>
      <c r="B359" s="33">
        <v>5.5622018329999996</v>
      </c>
    </row>
    <row r="360" spans="1:2" x14ac:dyDescent="0.3">
      <c r="A360" s="35">
        <v>46037.958333333299</v>
      </c>
      <c r="B360" s="33">
        <v>10.81387103</v>
      </c>
    </row>
    <row r="361" spans="1:2" x14ac:dyDescent="0.3">
      <c r="A361" s="35">
        <v>46038</v>
      </c>
      <c r="B361" s="33">
        <v>16.521121669999999</v>
      </c>
    </row>
    <row r="362" spans="1:2" x14ac:dyDescent="0.3">
      <c r="A362" s="35">
        <v>46038.041666666701</v>
      </c>
      <c r="B362" s="33">
        <v>13.94938621</v>
      </c>
    </row>
    <row r="363" spans="1:2" x14ac:dyDescent="0.3">
      <c r="A363" s="35">
        <v>46038.083333333299</v>
      </c>
      <c r="B363" s="33">
        <v>15.501825</v>
      </c>
    </row>
    <row r="364" spans="1:2" x14ac:dyDescent="0.3">
      <c r="A364" s="35">
        <v>46038.125</v>
      </c>
      <c r="B364" s="33">
        <v>16.12025517</v>
      </c>
    </row>
    <row r="365" spans="1:2" x14ac:dyDescent="0.3">
      <c r="A365" s="35">
        <v>46038.166666666701</v>
      </c>
      <c r="B365" s="33">
        <v>12.90248167</v>
      </c>
    </row>
    <row r="366" spans="1:2" x14ac:dyDescent="0.3">
      <c r="A366" s="35">
        <v>46038.208333333299</v>
      </c>
      <c r="B366" s="33">
        <v>10.66185707</v>
      </c>
    </row>
    <row r="367" spans="1:2" x14ac:dyDescent="0.3">
      <c r="A367" s="35">
        <v>46038.25</v>
      </c>
      <c r="B367" s="33">
        <v>6.9364163330000004</v>
      </c>
    </row>
    <row r="368" spans="1:2" x14ac:dyDescent="0.3">
      <c r="A368" s="35">
        <v>46038.291666666701</v>
      </c>
      <c r="B368" s="33">
        <v>8.1982536209999992</v>
      </c>
    </row>
    <row r="369" spans="1:2" x14ac:dyDescent="0.3">
      <c r="A369" s="35">
        <v>46038.333333333299</v>
      </c>
      <c r="B369" s="33">
        <v>7.3784933329999998</v>
      </c>
    </row>
    <row r="370" spans="1:2" x14ac:dyDescent="0.3">
      <c r="A370" s="35">
        <v>46038.375</v>
      </c>
      <c r="B370" s="33">
        <v>7.1626893100000002</v>
      </c>
    </row>
    <row r="371" spans="1:2" x14ac:dyDescent="0.3">
      <c r="A371" s="35">
        <v>46038.416666666701</v>
      </c>
      <c r="B371" s="33">
        <v>6.8553474999999997</v>
      </c>
    </row>
    <row r="372" spans="1:2" x14ac:dyDescent="0.3">
      <c r="A372" s="35">
        <v>46038.458333333299</v>
      </c>
      <c r="B372" s="33">
        <v>5.5370491380000004</v>
      </c>
    </row>
    <row r="373" spans="1:2" x14ac:dyDescent="0.3">
      <c r="A373" s="35">
        <v>46038.5</v>
      </c>
      <c r="B373" s="33">
        <v>4.9364248330000002</v>
      </c>
    </row>
    <row r="374" spans="1:2" x14ac:dyDescent="0.3">
      <c r="A374" s="35">
        <v>46038.541666666701</v>
      </c>
      <c r="B374" s="33">
        <v>4.8279582760000004</v>
      </c>
    </row>
    <row r="375" spans="1:2" x14ac:dyDescent="0.3">
      <c r="A375" s="35">
        <v>46038.583333333299</v>
      </c>
      <c r="B375" s="33">
        <v>3.3997449999999998</v>
      </c>
    </row>
    <row r="376" spans="1:2" x14ac:dyDescent="0.3">
      <c r="A376" s="35">
        <v>46038.625</v>
      </c>
      <c r="B376" s="33">
        <v>3.2034131029999999</v>
      </c>
    </row>
    <row r="377" spans="1:2" x14ac:dyDescent="0.3">
      <c r="A377" s="35">
        <v>46038.666666666701</v>
      </c>
      <c r="B377" s="33">
        <v>3.7801754999999999</v>
      </c>
    </row>
    <row r="378" spans="1:2" x14ac:dyDescent="0.3">
      <c r="A378" s="35">
        <v>46038.708333333299</v>
      </c>
      <c r="B378" s="33">
        <v>3.5191660339999999</v>
      </c>
    </row>
    <row r="379" spans="1:2" x14ac:dyDescent="0.3">
      <c r="A379" s="35">
        <v>46038.75</v>
      </c>
      <c r="B379" s="33">
        <v>3.8137655000000001</v>
      </c>
    </row>
    <row r="380" spans="1:2" x14ac:dyDescent="0.3">
      <c r="A380" s="35">
        <v>46038.791666666701</v>
      </c>
      <c r="B380" s="33">
        <v>3.7420962069999999</v>
      </c>
    </row>
    <row r="381" spans="1:2" x14ac:dyDescent="0.3">
      <c r="A381" s="35">
        <v>46038.833333333299</v>
      </c>
      <c r="B381" s="33">
        <v>7.9404941669999998</v>
      </c>
    </row>
    <row r="382" spans="1:2" x14ac:dyDescent="0.3">
      <c r="A382" s="35">
        <v>46038.875</v>
      </c>
      <c r="B382" s="33">
        <v>18.455297760000001</v>
      </c>
    </row>
    <row r="383" spans="1:2" x14ac:dyDescent="0.3">
      <c r="A383" s="35">
        <v>46038.916666666701</v>
      </c>
      <c r="B383" s="33">
        <v>6.0940156669999999</v>
      </c>
    </row>
    <row r="384" spans="1:2" x14ac:dyDescent="0.3">
      <c r="A384" s="35">
        <v>46038.958333333299</v>
      </c>
      <c r="B384" s="33">
        <v>7.2224627589999999</v>
      </c>
    </row>
    <row r="385" spans="1:2" x14ac:dyDescent="0.3">
      <c r="A385" s="35">
        <v>46039</v>
      </c>
      <c r="B385" s="33">
        <v>6.4007123330000004</v>
      </c>
    </row>
    <row r="386" spans="1:2" x14ac:dyDescent="0.3">
      <c r="A386" s="35">
        <v>46039.041666666701</v>
      </c>
      <c r="B386" s="33">
        <v>5.6624041380000003</v>
      </c>
    </row>
    <row r="387" spans="1:2" x14ac:dyDescent="0.3">
      <c r="A387" s="35">
        <v>46039.083333333299</v>
      </c>
      <c r="B387" s="33">
        <v>4.9018726670000001</v>
      </c>
    </row>
    <row r="388" spans="1:2" x14ac:dyDescent="0.3">
      <c r="A388" s="35">
        <v>46039.125</v>
      </c>
      <c r="B388" s="33">
        <v>1.543558897</v>
      </c>
    </row>
    <row r="389" spans="1:2" x14ac:dyDescent="0.3">
      <c r="A389" s="35">
        <v>46039.166666666701</v>
      </c>
      <c r="B389" s="33">
        <v>2.2402156</v>
      </c>
    </row>
    <row r="390" spans="1:2" x14ac:dyDescent="0.3">
      <c r="A390" s="35">
        <v>46039.208333333299</v>
      </c>
      <c r="B390" s="33">
        <v>1.8835020689999999</v>
      </c>
    </row>
    <row r="391" spans="1:2" x14ac:dyDescent="0.3">
      <c r="A391" s="35">
        <v>46039.25</v>
      </c>
      <c r="B391" s="33">
        <v>2.2521466669999999</v>
      </c>
    </row>
    <row r="392" spans="1:2" x14ac:dyDescent="0.3">
      <c r="A392" s="35">
        <v>46039.291666666701</v>
      </c>
      <c r="B392" s="33">
        <v>2.8786987929999999</v>
      </c>
    </row>
    <row r="393" spans="1:2" x14ac:dyDescent="0.3">
      <c r="A393" s="35">
        <v>46039.333333333299</v>
      </c>
      <c r="B393" s="33">
        <v>2.8745798329999999</v>
      </c>
    </row>
    <row r="394" spans="1:2" x14ac:dyDescent="0.3">
      <c r="A394" s="35">
        <v>46039.375</v>
      </c>
      <c r="B394" s="33">
        <v>5.4115727590000002</v>
      </c>
    </row>
    <row r="395" spans="1:2" x14ac:dyDescent="0.3">
      <c r="A395" s="35">
        <v>46039.416666666701</v>
      </c>
      <c r="B395" s="33">
        <v>2.8086405000000001</v>
      </c>
    </row>
    <row r="396" spans="1:2" x14ac:dyDescent="0.3">
      <c r="A396" s="35">
        <v>46039.458333333299</v>
      </c>
      <c r="B396" s="33">
        <v>4.585243621</v>
      </c>
    </row>
    <row r="397" spans="1:2" x14ac:dyDescent="0.3">
      <c r="A397" s="35">
        <v>46039.5</v>
      </c>
      <c r="B397" s="33">
        <v>4.6780881670000003</v>
      </c>
    </row>
    <row r="398" spans="1:2" x14ac:dyDescent="0.3">
      <c r="A398" s="35">
        <v>46039.541666666701</v>
      </c>
      <c r="B398" s="33">
        <v>4.8490818969999996</v>
      </c>
    </row>
    <row r="399" spans="1:2" x14ac:dyDescent="0.3">
      <c r="A399" s="35">
        <v>46039.583333333299</v>
      </c>
      <c r="B399" s="33">
        <v>3.8777064999999999</v>
      </c>
    </row>
    <row r="400" spans="1:2" x14ac:dyDescent="0.3">
      <c r="A400" s="35">
        <v>46039.625</v>
      </c>
      <c r="B400" s="33">
        <v>3.0533598280000001</v>
      </c>
    </row>
    <row r="401" spans="1:2" x14ac:dyDescent="0.3">
      <c r="A401" s="35">
        <v>46039.666666666701</v>
      </c>
      <c r="B401" s="33">
        <v>3.4459186669999999</v>
      </c>
    </row>
    <row r="402" spans="1:2" x14ac:dyDescent="0.3">
      <c r="A402" s="35">
        <v>46039.708333333299</v>
      </c>
      <c r="B402" s="33">
        <v>4.2211656900000003</v>
      </c>
    </row>
    <row r="403" spans="1:2" x14ac:dyDescent="0.3">
      <c r="A403" s="35">
        <v>46039.75</v>
      </c>
      <c r="B403" s="33">
        <v>6.230778667</v>
      </c>
    </row>
    <row r="404" spans="1:2" x14ac:dyDescent="0.3">
      <c r="A404" s="35">
        <v>46039.791666666701</v>
      </c>
      <c r="B404" s="33">
        <v>8.7340853450000004</v>
      </c>
    </row>
    <row r="405" spans="1:2" x14ac:dyDescent="0.3">
      <c r="A405" s="35">
        <v>46039.833333333299</v>
      </c>
      <c r="B405" s="33">
        <v>9.8588378330000008</v>
      </c>
    </row>
    <row r="406" spans="1:2" x14ac:dyDescent="0.3">
      <c r="A406" s="35">
        <v>46039.875</v>
      </c>
      <c r="B406" s="33">
        <v>14.06679828</v>
      </c>
    </row>
    <row r="407" spans="1:2" x14ac:dyDescent="0.3">
      <c r="A407" s="35">
        <v>46039.916666666701</v>
      </c>
      <c r="B407" s="33">
        <v>17.30912167</v>
      </c>
    </row>
    <row r="408" spans="1:2" x14ac:dyDescent="0.3">
      <c r="A408" s="35">
        <v>46039.958333333299</v>
      </c>
      <c r="B408" s="33">
        <v>18.94753966</v>
      </c>
    </row>
    <row r="409" spans="1:2" x14ac:dyDescent="0.3">
      <c r="A409" s="35">
        <v>46040</v>
      </c>
      <c r="B409" s="33">
        <v>19.193339999999999</v>
      </c>
    </row>
    <row r="410" spans="1:2" x14ac:dyDescent="0.3">
      <c r="A410" s="35">
        <v>46040.041666666701</v>
      </c>
      <c r="B410" s="33">
        <v>19.402301720000001</v>
      </c>
    </row>
    <row r="411" spans="1:2" x14ac:dyDescent="0.3">
      <c r="A411" s="35">
        <v>46040.083333333299</v>
      </c>
      <c r="B411" s="33">
        <v>18.296020339999998</v>
      </c>
    </row>
    <row r="412" spans="1:2" x14ac:dyDescent="0.3">
      <c r="A412" s="35">
        <v>46040.125</v>
      </c>
      <c r="B412" s="33">
        <v>15.713735</v>
      </c>
    </row>
    <row r="413" spans="1:2" x14ac:dyDescent="0.3">
      <c r="A413" s="35">
        <v>46040.166666666701</v>
      </c>
      <c r="B413" s="33">
        <v>10.8350031</v>
      </c>
    </row>
    <row r="414" spans="1:2" x14ac:dyDescent="0.3">
      <c r="A414" s="35">
        <v>46040.208333333299</v>
      </c>
      <c r="B414" s="33">
        <v>7.5682738330000001</v>
      </c>
    </row>
    <row r="415" spans="1:2" x14ac:dyDescent="0.3">
      <c r="A415" s="35">
        <v>46040.25</v>
      </c>
      <c r="B415" s="33">
        <v>8.0518075860000007</v>
      </c>
    </row>
    <row r="416" spans="1:2" x14ac:dyDescent="0.3">
      <c r="A416" s="35">
        <v>46040.291666666701</v>
      </c>
      <c r="B416" s="33">
        <v>9.0294441669999994</v>
      </c>
    </row>
    <row r="417" spans="1:2" x14ac:dyDescent="0.3">
      <c r="A417" s="35">
        <v>46040.333333333299</v>
      </c>
      <c r="B417" s="33">
        <v>9.6268124139999998</v>
      </c>
    </row>
    <row r="418" spans="1:2" x14ac:dyDescent="0.3">
      <c r="A418" s="35">
        <v>46040.375</v>
      </c>
      <c r="B418" s="33">
        <v>9.9739299999999993</v>
      </c>
    </row>
    <row r="419" spans="1:2" x14ac:dyDescent="0.3">
      <c r="A419" s="35">
        <v>46040.416666666701</v>
      </c>
      <c r="B419" s="33">
        <v>10.507194999999999</v>
      </c>
    </row>
    <row r="420" spans="1:2" x14ac:dyDescent="0.3">
      <c r="A420" s="35">
        <v>46040.458333333299</v>
      </c>
      <c r="B420" s="33">
        <v>13.516581670000001</v>
      </c>
    </row>
    <row r="421" spans="1:2" x14ac:dyDescent="0.3">
      <c r="A421" s="35">
        <v>46040.5</v>
      </c>
      <c r="B421" s="33">
        <v>17.508256899999999</v>
      </c>
    </row>
    <row r="422" spans="1:2" x14ac:dyDescent="0.3">
      <c r="A422" s="35">
        <v>46040.541666666701</v>
      </c>
      <c r="B422" s="33">
        <v>19.410421670000002</v>
      </c>
    </row>
    <row r="423" spans="1:2" x14ac:dyDescent="0.3">
      <c r="A423" s="35">
        <v>46040.583333333299</v>
      </c>
      <c r="B423" s="33">
        <v>20.210946549999999</v>
      </c>
    </row>
    <row r="424" spans="1:2" x14ac:dyDescent="0.3">
      <c r="A424" s="35">
        <v>46040.625</v>
      </c>
      <c r="B424" s="33">
        <v>20.558910000000001</v>
      </c>
    </row>
    <row r="425" spans="1:2" x14ac:dyDescent="0.3">
      <c r="A425" s="35">
        <v>46040.666666666701</v>
      </c>
      <c r="B425" s="33">
        <v>19.98722759</v>
      </c>
    </row>
    <row r="426" spans="1:2" x14ac:dyDescent="0.3">
      <c r="A426" s="35">
        <v>46040.708333333299</v>
      </c>
      <c r="B426" s="33">
        <v>18.82390667</v>
      </c>
    </row>
    <row r="427" spans="1:2" x14ac:dyDescent="0.3">
      <c r="A427" s="35">
        <v>46040.75</v>
      </c>
      <c r="B427" s="33">
        <v>16.071132760000001</v>
      </c>
    </row>
    <row r="428" spans="1:2" x14ac:dyDescent="0.3">
      <c r="A428" s="35">
        <v>46040.791666666701</v>
      </c>
      <c r="B428" s="33">
        <v>16.014896669999999</v>
      </c>
    </row>
    <row r="429" spans="1:2" x14ac:dyDescent="0.3">
      <c r="A429" s="35">
        <v>46040.833333333299</v>
      </c>
      <c r="B429" s="33">
        <v>15.91118966</v>
      </c>
    </row>
    <row r="430" spans="1:2" x14ac:dyDescent="0.3">
      <c r="A430" s="35">
        <v>46040.875</v>
      </c>
      <c r="B430" s="33">
        <v>15.356996669999999</v>
      </c>
    </row>
    <row r="431" spans="1:2" x14ac:dyDescent="0.3">
      <c r="A431" s="35">
        <v>46040.916666666701</v>
      </c>
      <c r="B431" s="33">
        <v>13.94753448</v>
      </c>
    </row>
    <row r="432" spans="1:2" x14ac:dyDescent="0.3">
      <c r="A432" s="35">
        <v>46040.958333333299</v>
      </c>
      <c r="B432" s="33">
        <v>17.916798329999999</v>
      </c>
    </row>
    <row r="433" spans="1:2" x14ac:dyDescent="0.3">
      <c r="A433" s="35">
        <v>46041</v>
      </c>
      <c r="B433" s="33">
        <v>23.473313789999999</v>
      </c>
    </row>
    <row r="434" spans="1:2" x14ac:dyDescent="0.3">
      <c r="A434" s="35">
        <v>46041.041666666701</v>
      </c>
      <c r="B434" s="33">
        <v>20.276276670000001</v>
      </c>
    </row>
    <row r="435" spans="1:2" x14ac:dyDescent="0.3">
      <c r="A435" s="35">
        <v>46041.083333333299</v>
      </c>
      <c r="B435" s="33">
        <v>30.26369828</v>
      </c>
    </row>
    <row r="436" spans="1:2" x14ac:dyDescent="0.3">
      <c r="A436" s="35">
        <v>46041.125</v>
      </c>
      <c r="B436" s="33">
        <v>26.37990667</v>
      </c>
    </row>
    <row r="437" spans="1:2" x14ac:dyDescent="0.3">
      <c r="A437" s="35">
        <v>46041.166666666701</v>
      </c>
      <c r="B437" s="33">
        <v>24.796748279999999</v>
      </c>
    </row>
    <row r="438" spans="1:2" x14ac:dyDescent="0.3">
      <c r="A438" s="35">
        <v>46041.208333333299</v>
      </c>
      <c r="B438" s="33">
        <v>21.337865000000001</v>
      </c>
    </row>
    <row r="439" spans="1:2" x14ac:dyDescent="0.3">
      <c r="A439" s="35">
        <v>46041.25</v>
      </c>
      <c r="B439" s="33">
        <v>19.881250000000001</v>
      </c>
    </row>
    <row r="440" spans="1:2" x14ac:dyDescent="0.3">
      <c r="A440" s="35">
        <v>46041.291666666701</v>
      </c>
      <c r="B440" s="33">
        <v>19.87726</v>
      </c>
    </row>
    <row r="441" spans="1:2" x14ac:dyDescent="0.3">
      <c r="A441" s="35">
        <v>46041.333333333299</v>
      </c>
      <c r="B441" s="33">
        <v>20.160418969999998</v>
      </c>
    </row>
    <row r="442" spans="1:2" x14ac:dyDescent="0.3">
      <c r="A442" s="35">
        <v>46041.375</v>
      </c>
      <c r="B442" s="33">
        <v>21.32862167</v>
      </c>
    </row>
    <row r="443" spans="1:2" x14ac:dyDescent="0.3">
      <c r="A443" s="35">
        <v>46041.416666666701</v>
      </c>
      <c r="B443" s="33">
        <v>22.140039659999999</v>
      </c>
    </row>
    <row r="444" spans="1:2" x14ac:dyDescent="0.3">
      <c r="A444" s="35">
        <v>46041.458333333299</v>
      </c>
      <c r="B444" s="33">
        <v>22.56934167</v>
      </c>
    </row>
    <row r="445" spans="1:2" x14ac:dyDescent="0.3">
      <c r="A445" s="35">
        <v>46041.5</v>
      </c>
      <c r="B445" s="33">
        <v>16.430296550000001</v>
      </c>
    </row>
    <row r="446" spans="1:2" x14ac:dyDescent="0.3">
      <c r="A446" s="35">
        <v>46041.541666666701</v>
      </c>
      <c r="B446" s="33">
        <v>14.97672333</v>
      </c>
    </row>
    <row r="447" spans="1:2" x14ac:dyDescent="0.3">
      <c r="A447" s="35">
        <v>46041.583333333299</v>
      </c>
      <c r="B447" s="33">
        <v>13.38420517</v>
      </c>
    </row>
    <row r="448" spans="1:2" x14ac:dyDescent="0.3">
      <c r="A448" s="35">
        <v>46041.625</v>
      </c>
      <c r="B448" s="33">
        <v>16.743346670000001</v>
      </c>
    </row>
    <row r="449" spans="1:2" x14ac:dyDescent="0.3">
      <c r="A449" s="35">
        <v>46041.666666666701</v>
      </c>
      <c r="B449" s="33">
        <v>15.27693448</v>
      </c>
    </row>
    <row r="450" spans="1:2" x14ac:dyDescent="0.3">
      <c r="A450" s="35">
        <v>46041.708333333299</v>
      </c>
      <c r="B450" s="33">
        <v>14.077218329999999</v>
      </c>
    </row>
    <row r="451" spans="1:2" x14ac:dyDescent="0.3">
      <c r="A451" s="35">
        <v>46041.75</v>
      </c>
      <c r="B451" s="33">
        <v>11.951963790000001</v>
      </c>
    </row>
    <row r="452" spans="1:2" x14ac:dyDescent="0.3">
      <c r="A452" s="35">
        <v>46041.791666666701</v>
      </c>
      <c r="B452" s="33">
        <v>12.02900833</v>
      </c>
    </row>
    <row r="453" spans="1:2" x14ac:dyDescent="0.3">
      <c r="A453" s="35">
        <v>46041.833333333299</v>
      </c>
      <c r="B453" s="33">
        <v>10.236493100000001</v>
      </c>
    </row>
    <row r="454" spans="1:2" x14ac:dyDescent="0.3">
      <c r="A454" s="35">
        <v>46041.875</v>
      </c>
      <c r="B454" s="33">
        <v>11.36783333</v>
      </c>
    </row>
    <row r="455" spans="1:2" x14ac:dyDescent="0.3">
      <c r="A455" s="35">
        <v>46041.916666666701</v>
      </c>
      <c r="B455" s="33">
        <v>11.261005170000001</v>
      </c>
    </row>
    <row r="456" spans="1:2" x14ac:dyDescent="0.3">
      <c r="A456" s="35">
        <v>46041.958333333299</v>
      </c>
      <c r="B456" s="33">
        <v>11.78865167</v>
      </c>
    </row>
    <row r="457" spans="1:2" x14ac:dyDescent="0.3">
      <c r="A457" s="35">
        <v>46042</v>
      </c>
      <c r="B457" s="33">
        <v>11.48350862</v>
      </c>
    </row>
    <row r="458" spans="1:2" x14ac:dyDescent="0.3">
      <c r="A458" s="35">
        <v>46042.041666666701</v>
      </c>
      <c r="B458" s="33">
        <v>10.626371499999999</v>
      </c>
    </row>
    <row r="459" spans="1:2" x14ac:dyDescent="0.3">
      <c r="A459" s="35">
        <v>46042.083333333299</v>
      </c>
      <c r="B459" s="33">
        <v>8.123506034</v>
      </c>
    </row>
    <row r="460" spans="1:2" x14ac:dyDescent="0.3">
      <c r="A460" s="35">
        <v>46042.125</v>
      </c>
      <c r="B460" s="33">
        <v>7.026967</v>
      </c>
    </row>
    <row r="461" spans="1:2" x14ac:dyDescent="0.3">
      <c r="A461" s="35">
        <v>46042.166666666701</v>
      </c>
      <c r="B461" s="33">
        <v>8.0479277590000002</v>
      </c>
    </row>
    <row r="462" spans="1:2" x14ac:dyDescent="0.3">
      <c r="A462" s="35">
        <v>46042.208333333299</v>
      </c>
      <c r="B462" s="33">
        <v>7.3272025000000003</v>
      </c>
    </row>
    <row r="463" spans="1:2" x14ac:dyDescent="0.3">
      <c r="A463" s="35">
        <v>46042.25</v>
      </c>
      <c r="B463" s="33">
        <v>5.368273276</v>
      </c>
    </row>
    <row r="464" spans="1:2" x14ac:dyDescent="0.3">
      <c r="A464" s="35">
        <v>46042.291666666701</v>
      </c>
      <c r="B464" s="33">
        <v>4.6702296670000001</v>
      </c>
    </row>
    <row r="465" spans="1:2" x14ac:dyDescent="0.3">
      <c r="A465" s="35">
        <v>46042.333333333299</v>
      </c>
      <c r="B465" s="33">
        <v>4.6567251719999998</v>
      </c>
    </row>
    <row r="466" spans="1:2" x14ac:dyDescent="0.3">
      <c r="A466" s="35">
        <v>46042.375</v>
      </c>
      <c r="B466" s="33">
        <v>4.4093698330000004</v>
      </c>
    </row>
    <row r="467" spans="1:2" x14ac:dyDescent="0.3">
      <c r="A467" s="35">
        <v>46042.416666666701</v>
      </c>
      <c r="B467" s="33">
        <v>3.168941207</v>
      </c>
    </row>
    <row r="468" spans="1:2" x14ac:dyDescent="0.3">
      <c r="A468" s="35">
        <v>46042.458333333299</v>
      </c>
      <c r="B468" s="33">
        <v>2.595964833</v>
      </c>
    </row>
    <row r="469" spans="1:2" x14ac:dyDescent="0.3">
      <c r="A469" s="35">
        <v>46042.5</v>
      </c>
      <c r="B469" s="33">
        <v>2.5124387929999998</v>
      </c>
    </row>
    <row r="470" spans="1:2" x14ac:dyDescent="0.3">
      <c r="A470" s="35">
        <v>46042.541666666701</v>
      </c>
      <c r="B470" s="33">
        <v>2.410043833</v>
      </c>
    </row>
    <row r="471" spans="1:2" x14ac:dyDescent="0.3">
      <c r="A471" s="35">
        <v>46042.583333333299</v>
      </c>
      <c r="B471" s="33">
        <v>2.1254712069999999</v>
      </c>
    </row>
    <row r="472" spans="1:2" x14ac:dyDescent="0.3">
      <c r="A472" s="35">
        <v>46042.625</v>
      </c>
      <c r="B472" s="33">
        <v>2.6330944999999999</v>
      </c>
    </row>
    <row r="473" spans="1:2" x14ac:dyDescent="0.3">
      <c r="A473" s="35">
        <v>46042.666666666701</v>
      </c>
      <c r="B473" s="33">
        <v>2.6775155169999998</v>
      </c>
    </row>
    <row r="474" spans="1:2" x14ac:dyDescent="0.3">
      <c r="A474" s="35">
        <v>46042.708333333299</v>
      </c>
      <c r="B474" s="33">
        <v>2.6822571669999999</v>
      </c>
    </row>
    <row r="475" spans="1:2" x14ac:dyDescent="0.3">
      <c r="A475" s="35">
        <v>46042.75</v>
      </c>
      <c r="B475" s="33">
        <v>2.7700260339999998</v>
      </c>
    </row>
    <row r="476" spans="1:2" x14ac:dyDescent="0.3">
      <c r="A476" s="35">
        <v>46042.791666666701</v>
      </c>
      <c r="B476" s="33">
        <v>3.0432646669999999</v>
      </c>
    </row>
    <row r="477" spans="1:2" x14ac:dyDescent="0.3">
      <c r="A477" s="35">
        <v>46042.833333333299</v>
      </c>
      <c r="B477" s="33">
        <v>3.1378896549999999</v>
      </c>
    </row>
    <row r="478" spans="1:2" x14ac:dyDescent="0.3">
      <c r="A478" s="35">
        <v>46042.875</v>
      </c>
      <c r="B478" s="33">
        <v>2.9748644999999998</v>
      </c>
    </row>
    <row r="479" spans="1:2" x14ac:dyDescent="0.3">
      <c r="A479" s="35">
        <v>46042.916666666701</v>
      </c>
      <c r="B479" s="33">
        <v>1.777492362</v>
      </c>
    </row>
    <row r="480" spans="1:2" x14ac:dyDescent="0.3">
      <c r="A480" s="35">
        <v>46042.958333333299</v>
      </c>
      <c r="B480" s="33">
        <v>1.147624333</v>
      </c>
    </row>
    <row r="481" spans="1:2" x14ac:dyDescent="0.3">
      <c r="A481" s="35">
        <v>46043</v>
      </c>
      <c r="B481" s="33">
        <v>1.5642888619999999</v>
      </c>
    </row>
    <row r="482" spans="1:2" x14ac:dyDescent="0.3">
      <c r="A482" s="35">
        <v>46043.041666666701</v>
      </c>
      <c r="B482" s="33">
        <v>0.80632908800000003</v>
      </c>
    </row>
    <row r="483" spans="1:2" x14ac:dyDescent="0.3">
      <c r="A483" s="35">
        <v>46043.083333333299</v>
      </c>
      <c r="B483" s="33">
        <v>0.74737159799999997</v>
      </c>
    </row>
    <row r="484" spans="1:2" x14ac:dyDescent="0.3">
      <c r="A484" s="35">
        <v>46043.125</v>
      </c>
      <c r="B484" s="33">
        <v>0.67047128300000003</v>
      </c>
    </row>
    <row r="485" spans="1:2" x14ac:dyDescent="0.3">
      <c r="A485" s="35">
        <v>46043.166666666701</v>
      </c>
      <c r="B485" s="33">
        <v>0.79621059500000002</v>
      </c>
    </row>
    <row r="486" spans="1:2" x14ac:dyDescent="0.3">
      <c r="A486" s="35">
        <v>46043.208333333299</v>
      </c>
      <c r="B486" s="33">
        <v>0.96993821700000005</v>
      </c>
    </row>
    <row r="487" spans="1:2" x14ac:dyDescent="0.3">
      <c r="A487" s="35">
        <v>46043.25</v>
      </c>
      <c r="B487" s="33">
        <v>1.159522121</v>
      </c>
    </row>
    <row r="488" spans="1:2" x14ac:dyDescent="0.3">
      <c r="A488" s="35">
        <v>46043.291666666701</v>
      </c>
      <c r="B488" s="33">
        <v>2.7210986670000001</v>
      </c>
    </row>
    <row r="489" spans="1:2" x14ac:dyDescent="0.3">
      <c r="A489" s="35">
        <v>46043.333333333299</v>
      </c>
      <c r="B489" s="33">
        <v>2.2033648280000002</v>
      </c>
    </row>
    <row r="490" spans="1:2" x14ac:dyDescent="0.3">
      <c r="A490" s="35">
        <v>46043.375</v>
      </c>
      <c r="B490" s="33">
        <v>2.5956068330000002</v>
      </c>
    </row>
    <row r="491" spans="1:2" x14ac:dyDescent="0.3">
      <c r="A491" s="35">
        <v>46043.416666666701</v>
      </c>
      <c r="B491" s="33">
        <v>3.1127818970000001</v>
      </c>
    </row>
    <row r="492" spans="1:2" x14ac:dyDescent="0.3">
      <c r="A492" s="35">
        <v>46043.458333333299</v>
      </c>
      <c r="B492" s="33">
        <v>2.6669865000000001</v>
      </c>
    </row>
    <row r="493" spans="1:2" x14ac:dyDescent="0.3">
      <c r="A493" s="35">
        <v>46043.5</v>
      </c>
      <c r="B493" s="33">
        <v>0.70621366600000002</v>
      </c>
    </row>
    <row r="494" spans="1:2" x14ac:dyDescent="0.3">
      <c r="A494" s="35">
        <v>46043.541666666701</v>
      </c>
      <c r="B494" s="33">
        <v>8.3079547000000004E-2</v>
      </c>
    </row>
    <row r="495" spans="1:2" x14ac:dyDescent="0.3">
      <c r="A495" s="35">
        <v>46043.583333333299</v>
      </c>
      <c r="B495" s="33">
        <v>0.753421436</v>
      </c>
    </row>
    <row r="496" spans="1:2" x14ac:dyDescent="0.3">
      <c r="A496" s="35">
        <v>46043.625</v>
      </c>
      <c r="B496" s="33">
        <v>0.88653160499999994</v>
      </c>
    </row>
    <row r="497" spans="1:2" x14ac:dyDescent="0.3">
      <c r="A497" s="35">
        <v>46043.666666666701</v>
      </c>
      <c r="B497" s="33">
        <v>0.51846850700000002</v>
      </c>
    </row>
    <row r="498" spans="1:2" x14ac:dyDescent="0.3">
      <c r="A498" s="35">
        <v>46043.708333333299</v>
      </c>
      <c r="B498" s="33">
        <v>0.98491193200000005</v>
      </c>
    </row>
    <row r="499" spans="1:2" x14ac:dyDescent="0.3">
      <c r="A499" s="35">
        <v>46043.75</v>
      </c>
      <c r="B499" s="33">
        <v>2.4450324139999999</v>
      </c>
    </row>
    <row r="500" spans="1:2" x14ac:dyDescent="0.3">
      <c r="A500" s="35">
        <v>46043.791666666701</v>
      </c>
      <c r="B500" s="33">
        <v>3.385262</v>
      </c>
    </row>
    <row r="501" spans="1:2" x14ac:dyDescent="0.3">
      <c r="A501" s="35">
        <v>46043.833333333299</v>
      </c>
      <c r="B501" s="33">
        <v>2.9908279310000001</v>
      </c>
    </row>
    <row r="502" spans="1:2" x14ac:dyDescent="0.3">
      <c r="A502" s="35">
        <v>46043.875</v>
      </c>
      <c r="B502" s="33">
        <v>2.4771329999999998</v>
      </c>
    </row>
    <row r="503" spans="1:2" x14ac:dyDescent="0.3">
      <c r="A503" s="35">
        <v>46043.916666666701</v>
      </c>
      <c r="B503" s="33">
        <v>2.6818241380000001</v>
      </c>
    </row>
    <row r="504" spans="1:2" x14ac:dyDescent="0.3">
      <c r="A504" s="35">
        <v>46043.958333333299</v>
      </c>
      <c r="B504" s="33">
        <v>2.7789391669999999</v>
      </c>
    </row>
    <row r="505" spans="1:2" x14ac:dyDescent="0.3">
      <c r="A505" s="35">
        <v>46044</v>
      </c>
      <c r="B505" s="33">
        <v>2.9096043100000002</v>
      </c>
    </row>
    <row r="506" spans="1:2" x14ac:dyDescent="0.3">
      <c r="A506" s="35">
        <v>46044.041666666701</v>
      </c>
      <c r="B506" s="33">
        <v>3.0485679999999999</v>
      </c>
    </row>
    <row r="507" spans="1:2" x14ac:dyDescent="0.3">
      <c r="A507" s="35">
        <v>46044.083333333299</v>
      </c>
      <c r="B507" s="33">
        <v>3.703886207</v>
      </c>
    </row>
    <row r="508" spans="1:2" x14ac:dyDescent="0.3">
      <c r="A508" s="35">
        <v>46044.125</v>
      </c>
      <c r="B508" s="33">
        <v>3.9897058329999999</v>
      </c>
    </row>
    <row r="509" spans="1:2" x14ac:dyDescent="0.3">
      <c r="A509" s="35">
        <v>46044.166666666701</v>
      </c>
      <c r="B509" s="33">
        <v>4.8268801720000001</v>
      </c>
    </row>
    <row r="510" spans="1:2" x14ac:dyDescent="0.3">
      <c r="A510" s="35">
        <v>46044.208333333299</v>
      </c>
      <c r="B510" s="33">
        <v>3.5735831669999998</v>
      </c>
    </row>
    <row r="511" spans="1:2" x14ac:dyDescent="0.3">
      <c r="A511" s="35">
        <v>46044.25</v>
      </c>
      <c r="B511" s="33">
        <v>5.3096031029999997</v>
      </c>
    </row>
    <row r="512" spans="1:2" x14ac:dyDescent="0.3">
      <c r="A512" s="35">
        <v>46044.291666666701</v>
      </c>
      <c r="B512" s="33">
        <v>6.2660954999999996</v>
      </c>
    </row>
    <row r="513" spans="1:2" x14ac:dyDescent="0.3">
      <c r="A513" s="35">
        <v>46044.333333333299</v>
      </c>
      <c r="B513" s="33">
        <v>7.9119231030000003</v>
      </c>
    </row>
    <row r="514" spans="1:2" x14ac:dyDescent="0.3">
      <c r="A514" s="35">
        <v>46044.375</v>
      </c>
      <c r="B514" s="33">
        <v>9.2722324999999994</v>
      </c>
    </row>
    <row r="515" spans="1:2" x14ac:dyDescent="0.3">
      <c r="A515" s="35">
        <v>46044.416666666701</v>
      </c>
      <c r="B515" s="33">
        <v>10.70034414</v>
      </c>
    </row>
    <row r="516" spans="1:2" x14ac:dyDescent="0.3">
      <c r="A516" s="35">
        <v>46044.458333333299</v>
      </c>
      <c r="B516" s="33">
        <v>9.2300520000000006</v>
      </c>
    </row>
    <row r="517" spans="1:2" x14ac:dyDescent="0.3">
      <c r="A517" s="35">
        <v>46044.5</v>
      </c>
      <c r="B517" s="33">
        <v>9.1513055170000008</v>
      </c>
    </row>
    <row r="518" spans="1:2" x14ac:dyDescent="0.3">
      <c r="A518" s="35">
        <v>46044.541666666701</v>
      </c>
      <c r="B518" s="33">
        <v>11.490856000000001</v>
      </c>
    </row>
    <row r="519" spans="1:2" x14ac:dyDescent="0.3">
      <c r="A519" s="35">
        <v>46044.583333333299</v>
      </c>
      <c r="B519" s="33">
        <v>12.429236209999999</v>
      </c>
    </row>
    <row r="520" spans="1:2" x14ac:dyDescent="0.3">
      <c r="A520" s="35">
        <v>46044.625</v>
      </c>
      <c r="B520" s="33">
        <v>12.44797833</v>
      </c>
    </row>
    <row r="521" spans="1:2" x14ac:dyDescent="0.3">
      <c r="A521" s="35">
        <v>46044.666666666701</v>
      </c>
      <c r="B521" s="33">
        <v>9.5923286210000001</v>
      </c>
    </row>
    <row r="522" spans="1:2" x14ac:dyDescent="0.3">
      <c r="A522" s="35">
        <v>46044.708333333299</v>
      </c>
      <c r="B522" s="33">
        <v>9.2848518329999994</v>
      </c>
    </row>
    <row r="523" spans="1:2" x14ac:dyDescent="0.3">
      <c r="A523" s="35">
        <v>46044.75</v>
      </c>
      <c r="B523" s="33">
        <v>10.159007239999999</v>
      </c>
    </row>
    <row r="524" spans="1:2" x14ac:dyDescent="0.3">
      <c r="A524" s="35">
        <v>46044.791666666701</v>
      </c>
      <c r="B524" s="33">
        <v>10.25833783</v>
      </c>
    </row>
    <row r="525" spans="1:2" x14ac:dyDescent="0.3">
      <c r="A525" s="35">
        <v>46044.833333333299</v>
      </c>
      <c r="B525" s="33">
        <v>8.6930175859999999</v>
      </c>
    </row>
    <row r="526" spans="1:2" x14ac:dyDescent="0.3">
      <c r="A526" s="35">
        <v>46044.875</v>
      </c>
      <c r="B526" s="33">
        <v>8.3715875000000004</v>
      </c>
    </row>
    <row r="527" spans="1:2" x14ac:dyDescent="0.3">
      <c r="A527" s="35">
        <v>46044.916666666701</v>
      </c>
      <c r="B527" s="33">
        <v>6.9377260339999998</v>
      </c>
    </row>
    <row r="528" spans="1:2" x14ac:dyDescent="0.3">
      <c r="A528" s="35">
        <v>46044.958333333299</v>
      </c>
      <c r="B528" s="33">
        <v>5.6582784999999998</v>
      </c>
    </row>
    <row r="529" spans="1:2" x14ac:dyDescent="0.3">
      <c r="A529" s="35">
        <v>46045</v>
      </c>
      <c r="B529" s="33">
        <v>2.9083101720000002</v>
      </c>
    </row>
    <row r="530" spans="1:2" x14ac:dyDescent="0.3">
      <c r="A530" s="35">
        <v>46045.041666666701</v>
      </c>
      <c r="B530" s="33">
        <v>1.9657789999999999</v>
      </c>
    </row>
    <row r="531" spans="1:2" x14ac:dyDescent="0.3">
      <c r="A531" s="35">
        <v>46045.083333333299</v>
      </c>
      <c r="B531" s="33">
        <v>2.2186927590000001</v>
      </c>
    </row>
    <row r="532" spans="1:2" x14ac:dyDescent="0.3">
      <c r="A532" s="35">
        <v>46045.125</v>
      </c>
      <c r="B532" s="33">
        <v>1.8383608330000001</v>
      </c>
    </row>
    <row r="533" spans="1:2" x14ac:dyDescent="0.3">
      <c r="A533" s="35">
        <v>46045.166666666701</v>
      </c>
      <c r="B533" s="33">
        <v>3.090947586</v>
      </c>
    </row>
    <row r="534" spans="1:2" x14ac:dyDescent="0.3">
      <c r="A534" s="35">
        <v>46045.208333333299</v>
      </c>
      <c r="B534" s="33">
        <v>3.597524333</v>
      </c>
    </row>
    <row r="535" spans="1:2" x14ac:dyDescent="0.3">
      <c r="A535" s="35">
        <v>46045.25</v>
      </c>
      <c r="B535" s="33">
        <v>4.4244163790000002</v>
      </c>
    </row>
    <row r="536" spans="1:2" x14ac:dyDescent="0.3">
      <c r="A536" s="35">
        <v>46045.291666666701</v>
      </c>
      <c r="B536" s="33">
        <v>4.4491073329999997</v>
      </c>
    </row>
    <row r="537" spans="1:2" x14ac:dyDescent="0.3">
      <c r="A537" s="35">
        <v>46045.333333333299</v>
      </c>
      <c r="B537" s="33">
        <v>4.9592758620000001</v>
      </c>
    </row>
    <row r="538" spans="1:2" x14ac:dyDescent="0.3">
      <c r="A538" s="35">
        <v>46045.375</v>
      </c>
      <c r="B538" s="33">
        <v>5.2394816669999997</v>
      </c>
    </row>
    <row r="539" spans="1:2" x14ac:dyDescent="0.3">
      <c r="A539" s="35">
        <v>46045.416666666701</v>
      </c>
      <c r="B539" s="33">
        <v>5.3876277589999999</v>
      </c>
    </row>
    <row r="540" spans="1:2" x14ac:dyDescent="0.3">
      <c r="A540" s="35">
        <v>46045.458333333299</v>
      </c>
      <c r="B540" s="33">
        <v>4.4363405</v>
      </c>
    </row>
    <row r="541" spans="1:2" x14ac:dyDescent="0.3">
      <c r="A541" s="35">
        <v>46045.5</v>
      </c>
      <c r="B541" s="33">
        <v>3.5599608620000001</v>
      </c>
    </row>
    <row r="542" spans="1:2" x14ac:dyDescent="0.3">
      <c r="A542" s="35">
        <v>46045.541666666701</v>
      </c>
      <c r="B542" s="33">
        <v>3.0493981670000001</v>
      </c>
    </row>
    <row r="543" spans="1:2" x14ac:dyDescent="0.3">
      <c r="A543" s="35">
        <v>46045.583333333299</v>
      </c>
      <c r="B543" s="33">
        <v>2.7997215519999998</v>
      </c>
    </row>
    <row r="544" spans="1:2" x14ac:dyDescent="0.3">
      <c r="A544" s="35">
        <v>46045.625</v>
      </c>
      <c r="B544" s="33">
        <v>3.5643403330000001</v>
      </c>
    </row>
    <row r="545" spans="1:2" x14ac:dyDescent="0.3">
      <c r="A545" s="35">
        <v>46045.666666666701</v>
      </c>
      <c r="B545" s="33">
        <v>3.8509194830000002</v>
      </c>
    </row>
    <row r="546" spans="1:2" x14ac:dyDescent="0.3">
      <c r="A546" s="35">
        <v>46045.708333333299</v>
      </c>
      <c r="B546" s="33">
        <v>3.838142833</v>
      </c>
    </row>
    <row r="547" spans="1:2" x14ac:dyDescent="0.3">
      <c r="A547" s="35">
        <v>46045.75</v>
      </c>
      <c r="B547" s="33">
        <v>3.942415</v>
      </c>
    </row>
    <row r="548" spans="1:2" x14ac:dyDescent="0.3">
      <c r="A548" s="35">
        <v>46045.791666666701</v>
      </c>
      <c r="B548" s="33">
        <v>4.1187835000000002</v>
      </c>
    </row>
    <row r="549" spans="1:2" x14ac:dyDescent="0.3">
      <c r="A549" s="35">
        <v>46045.833333333299</v>
      </c>
      <c r="B549" s="33">
        <v>4.6113855170000004</v>
      </c>
    </row>
    <row r="550" spans="1:2" x14ac:dyDescent="0.3">
      <c r="A550" s="35">
        <v>46045.875</v>
      </c>
      <c r="B550" s="33">
        <v>3.6329986669999998</v>
      </c>
    </row>
    <row r="551" spans="1:2" x14ac:dyDescent="0.3">
      <c r="A551" s="35">
        <v>46045.916666666701</v>
      </c>
      <c r="B551" s="33">
        <v>3.6587303449999999</v>
      </c>
    </row>
    <row r="552" spans="1:2" x14ac:dyDescent="0.3">
      <c r="A552" s="35">
        <v>46045.958333333299</v>
      </c>
      <c r="B552" s="33">
        <v>4.1819841670000004</v>
      </c>
    </row>
    <row r="553" spans="1:2" x14ac:dyDescent="0.3">
      <c r="A553" s="35">
        <v>46046</v>
      </c>
      <c r="B553" s="33">
        <v>3.679326724</v>
      </c>
    </row>
    <row r="554" spans="1:2" x14ac:dyDescent="0.3">
      <c r="A554" s="35">
        <v>46046.041666666701</v>
      </c>
      <c r="B554" s="33">
        <v>3.4008075</v>
      </c>
    </row>
    <row r="555" spans="1:2" x14ac:dyDescent="0.3">
      <c r="A555" s="35">
        <v>46046.083333333299</v>
      </c>
      <c r="B555" s="33">
        <v>3.1448324140000001</v>
      </c>
    </row>
    <row r="556" spans="1:2" x14ac:dyDescent="0.3">
      <c r="A556" s="35">
        <v>46046.125</v>
      </c>
      <c r="B556" s="33">
        <v>3.2139523329999999</v>
      </c>
    </row>
    <row r="557" spans="1:2" x14ac:dyDescent="0.3">
      <c r="A557" s="35">
        <v>46046.166666666701</v>
      </c>
      <c r="B557" s="33">
        <v>3.1564494829999998</v>
      </c>
    </row>
    <row r="558" spans="1:2" x14ac:dyDescent="0.3">
      <c r="A558" s="35">
        <v>46046.208333333299</v>
      </c>
      <c r="B558" s="33">
        <v>3.167315833</v>
      </c>
    </row>
    <row r="559" spans="1:2" x14ac:dyDescent="0.3">
      <c r="A559" s="35">
        <v>46046.25</v>
      </c>
      <c r="B559" s="33">
        <v>2.6466055169999998</v>
      </c>
    </row>
    <row r="560" spans="1:2" x14ac:dyDescent="0.3">
      <c r="A560" s="35">
        <v>46046.291666666701</v>
      </c>
      <c r="B560" s="33">
        <v>2.6586270000000001</v>
      </c>
    </row>
    <row r="561" spans="1:2" x14ac:dyDescent="0.3">
      <c r="A561" s="35">
        <v>46046.333333333299</v>
      </c>
      <c r="B561" s="33">
        <v>3.3816327589999999</v>
      </c>
    </row>
    <row r="562" spans="1:2" x14ac:dyDescent="0.3">
      <c r="A562" s="35">
        <v>46046.375</v>
      </c>
      <c r="B562" s="33">
        <v>4.2542375000000003</v>
      </c>
    </row>
    <row r="563" spans="1:2" x14ac:dyDescent="0.3">
      <c r="A563" s="35">
        <v>46046.416666666701</v>
      </c>
      <c r="B563" s="33">
        <v>4.1350898279999999</v>
      </c>
    </row>
    <row r="564" spans="1:2" x14ac:dyDescent="0.3">
      <c r="A564" s="35">
        <v>46046.458333333299</v>
      </c>
      <c r="B564" s="33">
        <v>4.0224318329999997</v>
      </c>
    </row>
    <row r="565" spans="1:2" x14ac:dyDescent="0.3">
      <c r="A565" s="35">
        <v>46046.5</v>
      </c>
      <c r="B565" s="33">
        <v>4.2082787929999999</v>
      </c>
    </row>
    <row r="566" spans="1:2" x14ac:dyDescent="0.3">
      <c r="A566" s="35">
        <v>46046.541666666701</v>
      </c>
      <c r="B566" s="33">
        <v>3.4478525000000002</v>
      </c>
    </row>
    <row r="567" spans="1:2" x14ac:dyDescent="0.3">
      <c r="A567" s="35">
        <v>46046.583333333299</v>
      </c>
      <c r="B567" s="33">
        <v>2.3642596550000001</v>
      </c>
    </row>
    <row r="568" spans="1:2" x14ac:dyDescent="0.3">
      <c r="A568" s="35">
        <v>46046.625</v>
      </c>
      <c r="B568" s="33">
        <v>2.2483996670000002</v>
      </c>
    </row>
    <row r="569" spans="1:2" x14ac:dyDescent="0.3">
      <c r="A569" s="35">
        <v>46046.666666666701</v>
      </c>
      <c r="B569" s="33">
        <v>2.749715862</v>
      </c>
    </row>
    <row r="570" spans="1:2" x14ac:dyDescent="0.3">
      <c r="A570" s="35">
        <v>46046.708333333299</v>
      </c>
      <c r="B570" s="33">
        <v>3.1808445000000001</v>
      </c>
    </row>
    <row r="571" spans="1:2" x14ac:dyDescent="0.3">
      <c r="A571" s="35">
        <v>46046.75</v>
      </c>
      <c r="B571" s="33">
        <v>3.6738650000000002</v>
      </c>
    </row>
    <row r="572" spans="1:2" x14ac:dyDescent="0.3">
      <c r="A572" s="35">
        <v>46046.791666666701</v>
      </c>
      <c r="B572" s="33">
        <v>3.9218193330000002</v>
      </c>
    </row>
    <row r="573" spans="1:2" x14ac:dyDescent="0.3">
      <c r="A573" s="35">
        <v>46046.833333333299</v>
      </c>
      <c r="B573" s="33">
        <v>3.6307284480000002</v>
      </c>
    </row>
    <row r="574" spans="1:2" x14ac:dyDescent="0.3">
      <c r="A574" s="35">
        <v>46046.875</v>
      </c>
      <c r="B574" s="33">
        <v>4.4386334999999999</v>
      </c>
    </row>
    <row r="575" spans="1:2" x14ac:dyDescent="0.3">
      <c r="A575" s="35">
        <v>46046.916666666701</v>
      </c>
      <c r="B575" s="33">
        <v>4.5896810339999998</v>
      </c>
    </row>
    <row r="576" spans="1:2" x14ac:dyDescent="0.3">
      <c r="A576" s="35">
        <v>46046.958333333299</v>
      </c>
      <c r="B576" s="33">
        <v>3.5079359999999999</v>
      </c>
    </row>
    <row r="577" spans="1:2" x14ac:dyDescent="0.3">
      <c r="A577" s="35">
        <v>46047</v>
      </c>
      <c r="B577" s="33">
        <v>3.0031103450000001</v>
      </c>
    </row>
    <row r="578" spans="1:2" x14ac:dyDescent="0.3">
      <c r="A578" s="35">
        <v>46047.041666666701</v>
      </c>
      <c r="B578" s="33">
        <v>2.7676479999999999</v>
      </c>
    </row>
    <row r="579" spans="1:2" x14ac:dyDescent="0.3">
      <c r="A579" s="35">
        <v>46047.083333333299</v>
      </c>
      <c r="B579" s="33">
        <v>1.8075292030000001</v>
      </c>
    </row>
    <row r="580" spans="1:2" x14ac:dyDescent="0.3">
      <c r="A580" s="35">
        <v>46047.125</v>
      </c>
      <c r="B580" s="33">
        <v>1.014406817</v>
      </c>
    </row>
    <row r="581" spans="1:2" x14ac:dyDescent="0.3">
      <c r="A581" s="35">
        <v>46047.166666666701</v>
      </c>
      <c r="B581" s="33">
        <v>0.73012603300000001</v>
      </c>
    </row>
    <row r="582" spans="1:2" x14ac:dyDescent="0.3">
      <c r="A582" s="35">
        <v>46047.208333333299</v>
      </c>
      <c r="B582" s="33">
        <v>2.4202108330000001</v>
      </c>
    </row>
    <row r="583" spans="1:2" x14ac:dyDescent="0.3">
      <c r="A583" s="35">
        <v>46047.25</v>
      </c>
      <c r="B583" s="33">
        <v>2.6168831030000002</v>
      </c>
    </row>
    <row r="584" spans="1:2" x14ac:dyDescent="0.3">
      <c r="A584" s="35">
        <v>46047.291666666701</v>
      </c>
      <c r="B584" s="33">
        <v>2.6211695000000002</v>
      </c>
    </row>
    <row r="585" spans="1:2" x14ac:dyDescent="0.3">
      <c r="A585" s="35">
        <v>46047.333333333299</v>
      </c>
      <c r="B585" s="33">
        <v>3.3234848279999998</v>
      </c>
    </row>
    <row r="586" spans="1:2" x14ac:dyDescent="0.3">
      <c r="A586" s="35">
        <v>46047.375</v>
      </c>
      <c r="B586" s="33">
        <v>4.1299988330000001</v>
      </c>
    </row>
    <row r="587" spans="1:2" x14ac:dyDescent="0.3">
      <c r="A587" s="35">
        <v>46047.416666666701</v>
      </c>
      <c r="B587" s="33">
        <v>5.6380286210000001</v>
      </c>
    </row>
    <row r="588" spans="1:2" x14ac:dyDescent="0.3">
      <c r="A588" s="35">
        <v>46047.458333333299</v>
      </c>
      <c r="B588" s="33">
        <v>7.234591333</v>
      </c>
    </row>
    <row r="589" spans="1:2" x14ac:dyDescent="0.3">
      <c r="A589" s="35">
        <v>46047.5</v>
      </c>
      <c r="B589" s="33">
        <v>10.660527070000001</v>
      </c>
    </row>
    <row r="590" spans="1:2" x14ac:dyDescent="0.3">
      <c r="A590" s="35">
        <v>46047.541666666701</v>
      </c>
      <c r="B590" s="33">
        <v>8.3995176669999996</v>
      </c>
    </row>
    <row r="591" spans="1:2" x14ac:dyDescent="0.3">
      <c r="A591" s="35">
        <v>46047.583333333299</v>
      </c>
      <c r="B591" s="33">
        <v>9.2476356899999992</v>
      </c>
    </row>
    <row r="592" spans="1:2" x14ac:dyDescent="0.3">
      <c r="A592" s="35">
        <v>46047.625</v>
      </c>
      <c r="B592" s="33">
        <v>9.9256908330000009</v>
      </c>
    </row>
    <row r="593" spans="1:2" x14ac:dyDescent="0.3">
      <c r="A593" s="35">
        <v>46047.666666666701</v>
      </c>
      <c r="B593" s="33">
        <v>13.18342586</v>
      </c>
    </row>
    <row r="594" spans="1:2" x14ac:dyDescent="0.3">
      <c r="A594" s="35">
        <v>46047.708333333299</v>
      </c>
      <c r="B594" s="33">
        <v>15.090145</v>
      </c>
    </row>
    <row r="595" spans="1:2" x14ac:dyDescent="0.3">
      <c r="A595" s="35">
        <v>46047.75</v>
      </c>
      <c r="B595" s="33">
        <v>15.643622410000001</v>
      </c>
    </row>
    <row r="596" spans="1:2" x14ac:dyDescent="0.3">
      <c r="A596" s="35">
        <v>46047.791666666701</v>
      </c>
      <c r="B596" s="33">
        <v>13.820738329999999</v>
      </c>
    </row>
    <row r="597" spans="1:2" x14ac:dyDescent="0.3">
      <c r="A597" s="35">
        <v>46047.833333333299</v>
      </c>
      <c r="B597" s="33">
        <v>12.95399155</v>
      </c>
    </row>
    <row r="598" spans="1:2" x14ac:dyDescent="0.3">
      <c r="A598" s="35">
        <v>46047.875</v>
      </c>
      <c r="B598" s="33">
        <v>17.699310000000001</v>
      </c>
    </row>
    <row r="599" spans="1:2" x14ac:dyDescent="0.3">
      <c r="A599" s="35">
        <v>46047.916666666701</v>
      </c>
      <c r="B599" s="33">
        <v>20.571000000000002</v>
      </c>
    </row>
    <row r="600" spans="1:2" x14ac:dyDescent="0.3">
      <c r="A600" s="35">
        <v>46047.958333333299</v>
      </c>
      <c r="B600" s="33">
        <v>22.272136669999998</v>
      </c>
    </row>
    <row r="601" spans="1:2" x14ac:dyDescent="0.3">
      <c r="A601" s="35">
        <v>46048</v>
      </c>
      <c r="B601" s="33">
        <v>24.85299483</v>
      </c>
    </row>
    <row r="602" spans="1:2" x14ac:dyDescent="0.3">
      <c r="A602" s="35">
        <v>46048.041666666701</v>
      </c>
      <c r="B602" s="33">
        <v>34.686131670000002</v>
      </c>
    </row>
    <row r="603" spans="1:2" x14ac:dyDescent="0.3">
      <c r="A603" s="35">
        <v>46048.083333333299</v>
      </c>
      <c r="B603" s="33">
        <v>32.460548279999998</v>
      </c>
    </row>
    <row r="604" spans="1:2" x14ac:dyDescent="0.3">
      <c r="A604" s="35">
        <v>46048.125</v>
      </c>
      <c r="B604" s="33">
        <v>27.01021167</v>
      </c>
    </row>
    <row r="605" spans="1:2" x14ac:dyDescent="0.3">
      <c r="A605" s="35">
        <v>46048.166666666701</v>
      </c>
      <c r="B605" s="33">
        <v>31.48882931</v>
      </c>
    </row>
    <row r="606" spans="1:2" x14ac:dyDescent="0.3">
      <c r="A606" s="35">
        <v>46048.208333333299</v>
      </c>
      <c r="B606" s="33">
        <v>34.974858330000004</v>
      </c>
    </row>
    <row r="607" spans="1:2" x14ac:dyDescent="0.3">
      <c r="A607" s="35">
        <v>46048.25</v>
      </c>
      <c r="B607" s="33">
        <v>39.085787930000002</v>
      </c>
    </row>
    <row r="608" spans="1:2" x14ac:dyDescent="0.3">
      <c r="A608" s="35">
        <v>46048.291666666701</v>
      </c>
      <c r="B608" s="33">
        <v>37.617303329999999</v>
      </c>
    </row>
    <row r="609" spans="1:2" x14ac:dyDescent="0.3">
      <c r="A609" s="35">
        <v>46048.333333333299</v>
      </c>
      <c r="B609" s="33">
        <v>35.609484479999999</v>
      </c>
    </row>
    <row r="610" spans="1:2" x14ac:dyDescent="0.3">
      <c r="A610" s="35">
        <v>46048.375</v>
      </c>
      <c r="B610" s="33">
        <v>39.020398329999999</v>
      </c>
    </row>
    <row r="611" spans="1:2" x14ac:dyDescent="0.3">
      <c r="A611" s="35">
        <v>46048.416666666701</v>
      </c>
      <c r="B611" s="33">
        <v>39.673746549999997</v>
      </c>
    </row>
    <row r="612" spans="1:2" x14ac:dyDescent="0.3">
      <c r="A612" s="35">
        <v>46048.458333333299</v>
      </c>
      <c r="B612" s="33">
        <v>35.347981670000003</v>
      </c>
    </row>
    <row r="613" spans="1:2" x14ac:dyDescent="0.3">
      <c r="A613" s="35">
        <v>46048.5</v>
      </c>
      <c r="B613" s="33">
        <v>28.654720690000001</v>
      </c>
    </row>
    <row r="614" spans="1:2" x14ac:dyDescent="0.3">
      <c r="A614" s="35">
        <v>46048.541666666701</v>
      </c>
      <c r="B614" s="33">
        <v>26.305516669999999</v>
      </c>
    </row>
    <row r="615" spans="1:2" x14ac:dyDescent="0.3">
      <c r="A615" s="35">
        <v>46048.583333333299</v>
      </c>
      <c r="B615" s="33">
        <v>26.809403450000001</v>
      </c>
    </row>
    <row r="616" spans="1:2" x14ac:dyDescent="0.3">
      <c r="A616" s="35">
        <v>46048.625</v>
      </c>
      <c r="B616" s="33">
        <v>28.097476669999999</v>
      </c>
    </row>
    <row r="617" spans="1:2" x14ac:dyDescent="0.3">
      <c r="A617" s="35">
        <v>46048.666666666701</v>
      </c>
      <c r="B617" s="33">
        <v>27.227403389999999</v>
      </c>
    </row>
    <row r="618" spans="1:2" x14ac:dyDescent="0.3">
      <c r="A618" s="35">
        <v>46048.708333333299</v>
      </c>
      <c r="B618" s="33">
        <v>26.832450000000001</v>
      </c>
    </row>
    <row r="619" spans="1:2" x14ac:dyDescent="0.3">
      <c r="A619" s="35">
        <v>46048.75</v>
      </c>
      <c r="B619" s="33">
        <v>24.297927120000001</v>
      </c>
    </row>
    <row r="620" spans="1:2" x14ac:dyDescent="0.3">
      <c r="A620" s="35">
        <v>46048.791666666701</v>
      </c>
      <c r="B620" s="33">
        <v>24.52559333</v>
      </c>
    </row>
    <row r="621" spans="1:2" x14ac:dyDescent="0.3">
      <c r="A621" s="35">
        <v>46048.833333333299</v>
      </c>
      <c r="B621" s="33">
        <v>33.32693621</v>
      </c>
    </row>
    <row r="622" spans="1:2" x14ac:dyDescent="0.3">
      <c r="A622" s="35">
        <v>46048.875</v>
      </c>
      <c r="B622" s="33">
        <v>43.893938329999997</v>
      </c>
    </row>
    <row r="623" spans="1:2" x14ac:dyDescent="0.3">
      <c r="A623" s="35">
        <v>46048.916666666701</v>
      </c>
      <c r="B623" s="33">
        <v>60.351872409999999</v>
      </c>
    </row>
    <row r="624" spans="1:2" x14ac:dyDescent="0.3">
      <c r="A624" s="35">
        <v>46048.958333333299</v>
      </c>
      <c r="B624" s="33">
        <v>53.408343330000001</v>
      </c>
    </row>
    <row r="625" spans="1:2" x14ac:dyDescent="0.3">
      <c r="A625" s="35">
        <v>46049</v>
      </c>
      <c r="B625" s="33">
        <v>45.99633103</v>
      </c>
    </row>
    <row r="626" spans="1:2" x14ac:dyDescent="0.3">
      <c r="A626" s="35">
        <v>46049.041666666701</v>
      </c>
      <c r="B626" s="33">
        <v>62.729365000000001</v>
      </c>
    </row>
    <row r="627" spans="1:2" x14ac:dyDescent="0.3">
      <c r="A627" s="35">
        <v>46049.083333333299</v>
      </c>
      <c r="B627" s="33">
        <v>49.632505000000002</v>
      </c>
    </row>
    <row r="628" spans="1:2" x14ac:dyDescent="0.3">
      <c r="A628" s="35">
        <v>46049.125</v>
      </c>
      <c r="B628" s="33">
        <v>19.834425</v>
      </c>
    </row>
    <row r="629" spans="1:2" x14ac:dyDescent="0.3">
      <c r="A629" s="35">
        <v>46049.166666666701</v>
      </c>
      <c r="B629" s="33">
        <v>3.862531326</v>
      </c>
    </row>
    <row r="630" spans="1:2" x14ac:dyDescent="0.3">
      <c r="A630" s="35">
        <v>46049.208333333299</v>
      </c>
    </row>
    <row r="631" spans="1:2" x14ac:dyDescent="0.3">
      <c r="A631" s="35">
        <v>46049.25</v>
      </c>
      <c r="B631" s="33">
        <v>0.28870040200000002</v>
      </c>
    </row>
    <row r="632" spans="1:2" x14ac:dyDescent="0.3">
      <c r="A632" s="35">
        <v>46049.291666666701</v>
      </c>
    </row>
    <row r="633" spans="1:2" x14ac:dyDescent="0.3">
      <c r="A633" s="35">
        <v>46049.333333333299</v>
      </c>
    </row>
    <row r="634" spans="1:2" x14ac:dyDescent="0.3">
      <c r="A634" s="35">
        <v>46049.375</v>
      </c>
    </row>
    <row r="635" spans="1:2" x14ac:dyDescent="0.3">
      <c r="A635" s="35">
        <v>46049.416666666701</v>
      </c>
    </row>
    <row r="636" spans="1:2" x14ac:dyDescent="0.3">
      <c r="A636" s="35">
        <v>46049.458333333299</v>
      </c>
    </row>
    <row r="637" spans="1:2" x14ac:dyDescent="0.3">
      <c r="A637" s="35">
        <v>46049.5</v>
      </c>
    </row>
    <row r="638" spans="1:2" x14ac:dyDescent="0.3">
      <c r="A638" s="35">
        <v>46049.541666666701</v>
      </c>
    </row>
    <row r="639" spans="1:2" x14ac:dyDescent="0.3">
      <c r="A639" s="35">
        <v>46049.583333333299</v>
      </c>
    </row>
    <row r="640" spans="1:2" x14ac:dyDescent="0.3">
      <c r="A640" s="35">
        <v>46049.625</v>
      </c>
    </row>
    <row r="641" spans="1:2" x14ac:dyDescent="0.3">
      <c r="A641" s="35">
        <v>46049.666666666701</v>
      </c>
      <c r="B641" s="33">
        <v>2.483777586</v>
      </c>
    </row>
    <row r="642" spans="1:2" x14ac:dyDescent="0.3">
      <c r="A642" s="35">
        <v>46049.708333333299</v>
      </c>
    </row>
    <row r="643" spans="1:2" x14ac:dyDescent="0.3">
      <c r="A643" s="35">
        <v>46049.75</v>
      </c>
    </row>
    <row r="644" spans="1:2" x14ac:dyDescent="0.3">
      <c r="A644" s="35">
        <v>46049.791666666701</v>
      </c>
    </row>
    <row r="645" spans="1:2" x14ac:dyDescent="0.3">
      <c r="A645" s="35">
        <v>46049.833333333299</v>
      </c>
    </row>
    <row r="646" spans="1:2" x14ac:dyDescent="0.3">
      <c r="A646" s="35">
        <v>46049.875</v>
      </c>
    </row>
    <row r="647" spans="1:2" x14ac:dyDescent="0.3">
      <c r="A647" s="35">
        <v>46049.916666666701</v>
      </c>
    </row>
    <row r="648" spans="1:2" x14ac:dyDescent="0.3">
      <c r="A648" s="35">
        <v>46049.958333333299</v>
      </c>
    </row>
    <row r="649" spans="1:2" x14ac:dyDescent="0.3">
      <c r="A649" s="35">
        <v>46050</v>
      </c>
    </row>
    <row r="650" spans="1:2" x14ac:dyDescent="0.3">
      <c r="A650" s="35">
        <v>46050.041666666701</v>
      </c>
    </row>
    <row r="651" spans="1:2" x14ac:dyDescent="0.3">
      <c r="A651" s="35">
        <v>46050.083333333299</v>
      </c>
    </row>
    <row r="652" spans="1:2" x14ac:dyDescent="0.3">
      <c r="A652" s="35">
        <v>46050.125</v>
      </c>
    </row>
    <row r="653" spans="1:2" x14ac:dyDescent="0.3">
      <c r="A653" s="35">
        <v>46050.166666666701</v>
      </c>
    </row>
    <row r="654" spans="1:2" x14ac:dyDescent="0.3">
      <c r="A654" s="35">
        <v>46050.208333333299</v>
      </c>
    </row>
    <row r="655" spans="1:2" x14ac:dyDescent="0.3">
      <c r="A655" s="35">
        <v>46050.25</v>
      </c>
    </row>
    <row r="656" spans="1:2" x14ac:dyDescent="0.3">
      <c r="A656" s="35">
        <v>46050.291666666701</v>
      </c>
    </row>
    <row r="657" spans="1:2" x14ac:dyDescent="0.3">
      <c r="A657" s="35">
        <v>46050.333333333299</v>
      </c>
    </row>
    <row r="658" spans="1:2" x14ac:dyDescent="0.3">
      <c r="A658" s="35">
        <v>46050.375</v>
      </c>
    </row>
    <row r="659" spans="1:2" x14ac:dyDescent="0.3">
      <c r="A659" s="35">
        <v>46050.416666666701</v>
      </c>
    </row>
    <row r="660" spans="1:2" x14ac:dyDescent="0.3">
      <c r="A660" s="35">
        <v>46050.458333333299</v>
      </c>
      <c r="B660" s="33">
        <v>5.183793273</v>
      </c>
    </row>
    <row r="661" spans="1:2" x14ac:dyDescent="0.3">
      <c r="A661" s="35">
        <v>46050.5</v>
      </c>
      <c r="B661" s="33">
        <v>5.7694365000000003</v>
      </c>
    </row>
    <row r="662" spans="1:2" x14ac:dyDescent="0.3">
      <c r="A662" s="35">
        <v>46050.541666666701</v>
      </c>
      <c r="B662" s="33">
        <v>1.715590655</v>
      </c>
    </row>
    <row r="663" spans="1:2" x14ac:dyDescent="0.3">
      <c r="A663" s="35">
        <v>46050.583333333299</v>
      </c>
      <c r="B663" s="33">
        <v>1.3206609</v>
      </c>
    </row>
    <row r="664" spans="1:2" x14ac:dyDescent="0.3">
      <c r="A664" s="35">
        <v>46050.625</v>
      </c>
      <c r="B664" s="33">
        <v>2.8315815340000001</v>
      </c>
    </row>
    <row r="665" spans="1:2" x14ac:dyDescent="0.3">
      <c r="A665" s="35">
        <v>46050.666666666701</v>
      </c>
      <c r="B665" s="33">
        <v>3.6512371670000001</v>
      </c>
    </row>
    <row r="666" spans="1:2" x14ac:dyDescent="0.3">
      <c r="A666" s="35">
        <v>46050.708333333299</v>
      </c>
      <c r="B666" s="33">
        <v>2.2433898189999999</v>
      </c>
    </row>
    <row r="667" spans="1:2" x14ac:dyDescent="0.3">
      <c r="A667" s="35">
        <v>46050.75</v>
      </c>
      <c r="B667" s="33">
        <v>4.0194941369999997</v>
      </c>
    </row>
    <row r="668" spans="1:2" x14ac:dyDescent="0.3">
      <c r="A668" s="35">
        <v>46050.791666666701</v>
      </c>
      <c r="B668" s="33">
        <v>7.1855123450000002</v>
      </c>
    </row>
    <row r="669" spans="1:2" x14ac:dyDescent="0.3">
      <c r="A669" s="35">
        <v>46050.833333333299</v>
      </c>
      <c r="B669" s="33">
        <v>8.8428466669999999</v>
      </c>
    </row>
    <row r="670" spans="1:2" x14ac:dyDescent="0.3">
      <c r="A670" s="35">
        <v>46050.875</v>
      </c>
      <c r="B670" s="33">
        <v>1.053854184</v>
      </c>
    </row>
    <row r="671" spans="1:2" x14ac:dyDescent="0.3">
      <c r="A671" s="35">
        <v>46050.916666666701</v>
      </c>
    </row>
    <row r="672" spans="1:2" x14ac:dyDescent="0.3">
      <c r="A672" s="35">
        <v>46050.958333333299</v>
      </c>
    </row>
    <row r="673" spans="1:2" x14ac:dyDescent="0.3">
      <c r="A673" s="35">
        <v>46051</v>
      </c>
    </row>
    <row r="674" spans="1:2" x14ac:dyDescent="0.3">
      <c r="A674" s="35">
        <v>46051.041666666701</v>
      </c>
    </row>
    <row r="675" spans="1:2" x14ac:dyDescent="0.3">
      <c r="A675" s="35">
        <v>46051.083333333299</v>
      </c>
    </row>
    <row r="676" spans="1:2" x14ac:dyDescent="0.3">
      <c r="A676" s="35">
        <v>46051.125</v>
      </c>
    </row>
    <row r="677" spans="1:2" x14ac:dyDescent="0.3">
      <c r="A677" s="35">
        <v>46051.166666666701</v>
      </c>
    </row>
    <row r="678" spans="1:2" x14ac:dyDescent="0.3">
      <c r="A678" s="35">
        <v>46051.208333333299</v>
      </c>
      <c r="B678" s="33">
        <v>0.14012860999999999</v>
      </c>
    </row>
    <row r="679" spans="1:2" x14ac:dyDescent="0.3">
      <c r="A679" s="35">
        <v>46051.25</v>
      </c>
    </row>
    <row r="680" spans="1:2" x14ac:dyDescent="0.3">
      <c r="A680" s="35">
        <v>46051.291666666701</v>
      </c>
    </row>
    <row r="681" spans="1:2" x14ac:dyDescent="0.3">
      <c r="A681" s="35">
        <v>46051.333333333299</v>
      </c>
    </row>
    <row r="682" spans="1:2" x14ac:dyDescent="0.3">
      <c r="A682" s="35">
        <v>46051.375</v>
      </c>
    </row>
    <row r="683" spans="1:2" x14ac:dyDescent="0.3">
      <c r="A683" s="35">
        <v>46051.416666666701</v>
      </c>
    </row>
    <row r="684" spans="1:2" x14ac:dyDescent="0.3">
      <c r="A684" s="35">
        <v>46051.458333333299</v>
      </c>
    </row>
    <row r="685" spans="1:2" x14ac:dyDescent="0.3">
      <c r="A685" s="35">
        <v>46051.5</v>
      </c>
    </row>
    <row r="686" spans="1:2" x14ac:dyDescent="0.3">
      <c r="A686" s="35">
        <v>46051.541666666701</v>
      </c>
    </row>
    <row r="687" spans="1:2" x14ac:dyDescent="0.3">
      <c r="A687" s="35">
        <v>46051.583333333299</v>
      </c>
    </row>
    <row r="688" spans="1:2" x14ac:dyDescent="0.3">
      <c r="A688" s="35">
        <v>46051.625</v>
      </c>
    </row>
    <row r="689" spans="1:2" x14ac:dyDescent="0.3">
      <c r="A689" s="35">
        <v>46051.666666666701</v>
      </c>
    </row>
    <row r="690" spans="1:2" x14ac:dyDescent="0.3">
      <c r="A690" s="35">
        <v>46051.708333333299</v>
      </c>
      <c r="B690" s="33">
        <v>1.0854301019999999</v>
      </c>
    </row>
    <row r="691" spans="1:2" x14ac:dyDescent="0.3">
      <c r="A691" s="35">
        <v>46051.75</v>
      </c>
    </row>
    <row r="692" spans="1:2" x14ac:dyDescent="0.3">
      <c r="A692" s="35">
        <v>46051.791666666701</v>
      </c>
    </row>
    <row r="693" spans="1:2" x14ac:dyDescent="0.3">
      <c r="A693" s="35">
        <v>46051.833333333299</v>
      </c>
    </row>
    <row r="694" spans="1:2" x14ac:dyDescent="0.3">
      <c r="A694" s="35">
        <v>46051.875</v>
      </c>
    </row>
    <row r="695" spans="1:2" x14ac:dyDescent="0.3">
      <c r="A695" s="35">
        <v>46051.916666666701</v>
      </c>
    </row>
    <row r="696" spans="1:2" x14ac:dyDescent="0.3">
      <c r="A696" s="35">
        <v>46051.958333333299</v>
      </c>
    </row>
    <row r="697" spans="1:2" x14ac:dyDescent="0.3">
      <c r="A697" s="35">
        <v>46052</v>
      </c>
    </row>
    <row r="698" spans="1:2" x14ac:dyDescent="0.3">
      <c r="A698" s="35">
        <v>46052.041666666701</v>
      </c>
    </row>
    <row r="699" spans="1:2" x14ac:dyDescent="0.3">
      <c r="A699" s="35">
        <v>46052.083333333299</v>
      </c>
    </row>
    <row r="700" spans="1:2" x14ac:dyDescent="0.3">
      <c r="A700" s="35">
        <v>46052.125</v>
      </c>
    </row>
    <row r="701" spans="1:2" x14ac:dyDescent="0.3">
      <c r="A701" s="35">
        <v>46052.166666666701</v>
      </c>
    </row>
    <row r="702" spans="1:2" x14ac:dyDescent="0.3">
      <c r="A702" s="35">
        <v>46052.208333333299</v>
      </c>
    </row>
    <row r="703" spans="1:2" x14ac:dyDescent="0.3">
      <c r="A703" s="35">
        <v>46052.25</v>
      </c>
    </row>
    <row r="704" spans="1:2" x14ac:dyDescent="0.3">
      <c r="A704" s="35">
        <v>46052.291666666701</v>
      </c>
    </row>
    <row r="705" spans="1:2" x14ac:dyDescent="0.3">
      <c r="A705" s="35">
        <v>46052.333333333299</v>
      </c>
    </row>
    <row r="706" spans="1:2" x14ac:dyDescent="0.3">
      <c r="A706" s="35">
        <v>46052.375</v>
      </c>
    </row>
    <row r="707" spans="1:2" x14ac:dyDescent="0.3">
      <c r="A707" s="35">
        <v>46052.416666666701</v>
      </c>
    </row>
    <row r="708" spans="1:2" x14ac:dyDescent="0.3">
      <c r="A708" s="35">
        <v>46052.458333333299</v>
      </c>
    </row>
    <row r="709" spans="1:2" x14ac:dyDescent="0.3">
      <c r="A709" s="35">
        <v>46052.5</v>
      </c>
    </row>
    <row r="710" spans="1:2" x14ac:dyDescent="0.3">
      <c r="A710" s="35">
        <v>46052.541666666701</v>
      </c>
    </row>
    <row r="711" spans="1:2" x14ac:dyDescent="0.3">
      <c r="A711" s="35">
        <v>46052.583333333299</v>
      </c>
      <c r="B711" s="33">
        <v>1.3054678049999999</v>
      </c>
    </row>
    <row r="712" spans="1:2" x14ac:dyDescent="0.3">
      <c r="A712" s="35">
        <v>46052.625</v>
      </c>
    </row>
    <row r="713" spans="1:2" x14ac:dyDescent="0.3">
      <c r="A713" s="35">
        <v>46052.666666666701</v>
      </c>
    </row>
    <row r="714" spans="1:2" x14ac:dyDescent="0.3">
      <c r="A714" s="35">
        <v>46052.708333333299</v>
      </c>
    </row>
    <row r="715" spans="1:2" x14ac:dyDescent="0.3">
      <c r="A715" s="35">
        <v>46052.75</v>
      </c>
      <c r="B715" s="33">
        <v>8.8069034000000004E-2</v>
      </c>
    </row>
    <row r="716" spans="1:2" x14ac:dyDescent="0.3">
      <c r="A716" s="35">
        <v>46052.791666666701</v>
      </c>
    </row>
    <row r="717" spans="1:2" x14ac:dyDescent="0.3">
      <c r="A717" s="35">
        <v>46052.833333333299</v>
      </c>
      <c r="B717" s="33">
        <v>0.51618881400000005</v>
      </c>
    </row>
    <row r="718" spans="1:2" x14ac:dyDescent="0.3">
      <c r="A718" s="35">
        <v>46052.875</v>
      </c>
    </row>
    <row r="719" spans="1:2" x14ac:dyDescent="0.3">
      <c r="A719" s="35">
        <v>46052.916666666701</v>
      </c>
    </row>
    <row r="720" spans="1:2" x14ac:dyDescent="0.3">
      <c r="A720" s="35">
        <v>46052.958333333299</v>
      </c>
    </row>
    <row r="721" spans="1:2" x14ac:dyDescent="0.3">
      <c r="A721" s="35">
        <v>46053</v>
      </c>
    </row>
    <row r="722" spans="1:2" x14ac:dyDescent="0.3">
      <c r="A722" s="35">
        <v>46053.041666666701</v>
      </c>
    </row>
    <row r="723" spans="1:2" x14ac:dyDescent="0.3">
      <c r="A723" s="35">
        <v>46053.083333333299</v>
      </c>
    </row>
    <row r="724" spans="1:2" x14ac:dyDescent="0.3">
      <c r="A724" s="35">
        <v>46053.125</v>
      </c>
    </row>
    <row r="725" spans="1:2" x14ac:dyDescent="0.3">
      <c r="A725" s="35">
        <v>46053.166666666701</v>
      </c>
    </row>
    <row r="726" spans="1:2" x14ac:dyDescent="0.3">
      <c r="A726" s="35">
        <v>46053.208333333299</v>
      </c>
    </row>
    <row r="727" spans="1:2" x14ac:dyDescent="0.3">
      <c r="A727" s="35">
        <v>46053.25</v>
      </c>
    </row>
    <row r="728" spans="1:2" x14ac:dyDescent="0.3">
      <c r="A728" s="35">
        <v>46053.291666666701</v>
      </c>
    </row>
    <row r="729" spans="1:2" x14ac:dyDescent="0.3">
      <c r="A729" s="35">
        <v>46053.333333333299</v>
      </c>
    </row>
    <row r="730" spans="1:2" x14ac:dyDescent="0.3">
      <c r="A730" s="35">
        <v>46053.375</v>
      </c>
      <c r="B730" s="33">
        <v>1.0429351630000001</v>
      </c>
    </row>
    <row r="731" spans="1:2" x14ac:dyDescent="0.3">
      <c r="A731" s="35">
        <v>46053.416666666701</v>
      </c>
      <c r="B731" s="33">
        <v>4.0347782829999996</v>
      </c>
    </row>
    <row r="732" spans="1:2" x14ac:dyDescent="0.3">
      <c r="A732" s="35">
        <v>46053.458333333299</v>
      </c>
      <c r="B732" s="33">
        <v>4.3223513789999997</v>
      </c>
    </row>
    <row r="733" spans="1:2" x14ac:dyDescent="0.3">
      <c r="A733" s="35">
        <v>46053.5</v>
      </c>
      <c r="B733" s="33">
        <v>3.825071667</v>
      </c>
    </row>
    <row r="734" spans="1:2" x14ac:dyDescent="0.3">
      <c r="A734" s="35">
        <v>46053.541666666701</v>
      </c>
      <c r="B734" s="33">
        <v>3.6418313790000001</v>
      </c>
    </row>
    <row r="735" spans="1:2" x14ac:dyDescent="0.3">
      <c r="A735" s="35">
        <v>46053.583333333299</v>
      </c>
      <c r="B735" s="33">
        <v>3.8331724999999999</v>
      </c>
    </row>
    <row r="736" spans="1:2" x14ac:dyDescent="0.3">
      <c r="A736" s="35">
        <v>46053.625</v>
      </c>
      <c r="B736" s="33">
        <v>5.7253200519999998</v>
      </c>
    </row>
    <row r="737" spans="1:2" x14ac:dyDescent="0.3">
      <c r="A737" s="35">
        <v>46053.666666666701</v>
      </c>
      <c r="B737" s="33">
        <v>2.369640183</v>
      </c>
    </row>
    <row r="738" spans="1:2" x14ac:dyDescent="0.3">
      <c r="A738" s="35">
        <v>46053.708333333299</v>
      </c>
      <c r="B738" s="33">
        <v>0.56893724099999998</v>
      </c>
    </row>
    <row r="739" spans="1:2" x14ac:dyDescent="0.3">
      <c r="A739" s="35">
        <v>46053.75</v>
      </c>
      <c r="B739" s="33">
        <v>0.76777766700000005</v>
      </c>
    </row>
    <row r="740" spans="1:2" x14ac:dyDescent="0.3">
      <c r="A740" s="35">
        <v>46053.791666666701</v>
      </c>
    </row>
    <row r="741" spans="1:2" x14ac:dyDescent="0.3">
      <c r="A741" s="35">
        <v>46053.833333333299</v>
      </c>
    </row>
    <row r="742" spans="1:2" x14ac:dyDescent="0.3">
      <c r="A742" s="35">
        <v>46053.875</v>
      </c>
    </row>
    <row r="743" spans="1:2" x14ac:dyDescent="0.3">
      <c r="A743" s="35">
        <v>46053.916666666701</v>
      </c>
    </row>
    <row r="744" spans="1:2" x14ac:dyDescent="0.3">
      <c r="A744" s="35">
        <v>46053.958333333299</v>
      </c>
    </row>
    <row r="745" spans="1:2" x14ac:dyDescent="0.3">
      <c r="A745" s="35">
        <v>46054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3D073-5EA3-4620-B66C-88FD43760775}">
  <dimension ref="A1:L745"/>
  <sheetViews>
    <sheetView topLeftCell="A6" workbookViewId="0">
      <selection activeCell="L14" sqref="L14"/>
    </sheetView>
  </sheetViews>
  <sheetFormatPr defaultColWidth="10.88671875" defaultRowHeight="14.4" x14ac:dyDescent="0.3"/>
  <cols>
    <col min="1" max="16384" width="10.88671875" style="33"/>
  </cols>
  <sheetData>
    <row r="1" spans="1:12" x14ac:dyDescent="0.3">
      <c r="A1" s="33" t="s">
        <v>206</v>
      </c>
      <c r="B1" s="33" t="s">
        <v>205</v>
      </c>
      <c r="D1" s="33" t="s">
        <v>2</v>
      </c>
      <c r="E1" s="33" t="s">
        <v>204</v>
      </c>
      <c r="F1" s="33" t="s">
        <v>203</v>
      </c>
      <c r="G1" s="33" t="s">
        <v>202</v>
      </c>
      <c r="H1" s="33" t="s">
        <v>201</v>
      </c>
      <c r="I1" s="33" t="s">
        <v>189</v>
      </c>
      <c r="J1" s="33" t="s">
        <v>190</v>
      </c>
      <c r="K1" s="33" t="s">
        <v>200</v>
      </c>
      <c r="L1" s="33" t="s">
        <v>199</v>
      </c>
    </row>
    <row r="2" spans="1:12" x14ac:dyDescent="0.3">
      <c r="A2" s="35">
        <v>46023.041666666701</v>
      </c>
      <c r="D2" s="33" t="s">
        <v>163</v>
      </c>
      <c r="E2" s="33" t="s">
        <v>230</v>
      </c>
      <c r="F2" s="35">
        <v>46023.041666666701</v>
      </c>
      <c r="G2" s="35">
        <v>46054</v>
      </c>
      <c r="H2" s="33">
        <v>6.57</v>
      </c>
      <c r="I2" s="33">
        <v>0.05</v>
      </c>
      <c r="J2" s="33">
        <v>24.85</v>
      </c>
      <c r="K2" s="33">
        <v>0</v>
      </c>
      <c r="L2" s="33">
        <v>37.9</v>
      </c>
    </row>
    <row r="3" spans="1:12" x14ac:dyDescent="0.3">
      <c r="A3" s="35">
        <v>46023.083333333299</v>
      </c>
      <c r="B3" s="33">
        <v>1.1627225859999999</v>
      </c>
    </row>
    <row r="4" spans="1:12" x14ac:dyDescent="0.3">
      <c r="A4" s="35">
        <v>46023.125</v>
      </c>
    </row>
    <row r="5" spans="1:12" x14ac:dyDescent="0.3">
      <c r="A5" s="35">
        <v>46023.166666666701</v>
      </c>
      <c r="B5" s="33">
        <v>1.1556834410000001</v>
      </c>
    </row>
    <row r="6" spans="1:12" x14ac:dyDescent="0.3">
      <c r="A6" s="35">
        <v>46023.208333333299</v>
      </c>
    </row>
    <row r="7" spans="1:12" x14ac:dyDescent="0.3">
      <c r="A7" s="35">
        <v>46023.25</v>
      </c>
      <c r="B7" s="33">
        <v>0.174439334</v>
      </c>
    </row>
    <row r="8" spans="1:12" x14ac:dyDescent="0.3">
      <c r="A8" s="35">
        <v>46023.291666666701</v>
      </c>
    </row>
    <row r="9" spans="1:12" x14ac:dyDescent="0.3">
      <c r="A9" s="35">
        <v>46023.333333333299</v>
      </c>
    </row>
    <row r="10" spans="1:12" x14ac:dyDescent="0.3">
      <c r="A10" s="35">
        <v>46023.375</v>
      </c>
    </row>
    <row r="11" spans="1:12" x14ac:dyDescent="0.3">
      <c r="A11" s="35">
        <v>46023.416666666701</v>
      </c>
    </row>
    <row r="12" spans="1:12" x14ac:dyDescent="0.3">
      <c r="A12" s="35">
        <v>46023.458333333299</v>
      </c>
    </row>
    <row r="13" spans="1:12" x14ac:dyDescent="0.3">
      <c r="A13" s="35">
        <v>46023.5</v>
      </c>
      <c r="B13" s="33">
        <v>3.892400345</v>
      </c>
    </row>
    <row r="14" spans="1:12" x14ac:dyDescent="0.3">
      <c r="A14" s="35">
        <v>46023.541666666701</v>
      </c>
      <c r="B14" s="33">
        <v>4.5490703330000004</v>
      </c>
    </row>
    <row r="15" spans="1:12" x14ac:dyDescent="0.3">
      <c r="A15" s="35">
        <v>46023.583333333299</v>
      </c>
      <c r="B15" s="33">
        <v>3.7083691380000001</v>
      </c>
    </row>
    <row r="16" spans="1:12" x14ac:dyDescent="0.3">
      <c r="A16" s="35">
        <v>46023.625</v>
      </c>
      <c r="B16" s="33">
        <v>2.3038049329999999</v>
      </c>
    </row>
    <row r="17" spans="1:2" x14ac:dyDescent="0.3">
      <c r="A17" s="35">
        <v>46023.666666666701</v>
      </c>
      <c r="B17" s="33">
        <v>6.7816115999999996E-2</v>
      </c>
    </row>
    <row r="18" spans="1:2" x14ac:dyDescent="0.3">
      <c r="A18" s="35">
        <v>46023.708333333299</v>
      </c>
    </row>
    <row r="19" spans="1:2" x14ac:dyDescent="0.3">
      <c r="A19" s="35">
        <v>46023.75</v>
      </c>
      <c r="B19" s="33">
        <v>5.0663605169999997</v>
      </c>
    </row>
    <row r="20" spans="1:2" x14ac:dyDescent="0.3">
      <c r="A20" s="35">
        <v>46023.791666666701</v>
      </c>
      <c r="B20" s="33">
        <v>6.2689998329999996</v>
      </c>
    </row>
    <row r="21" spans="1:2" x14ac:dyDescent="0.3">
      <c r="A21" s="35">
        <v>46023.833333333299</v>
      </c>
      <c r="B21" s="33">
        <v>5.6275757799999999</v>
      </c>
    </row>
    <row r="22" spans="1:2" x14ac:dyDescent="0.3">
      <c r="A22" s="35">
        <v>46023.875</v>
      </c>
    </row>
    <row r="23" spans="1:2" x14ac:dyDescent="0.3">
      <c r="A23" s="35">
        <v>46023.916666666701</v>
      </c>
    </row>
    <row r="24" spans="1:2" x14ac:dyDescent="0.3">
      <c r="A24" s="35">
        <v>46023.958333333299</v>
      </c>
    </row>
    <row r="25" spans="1:2" x14ac:dyDescent="0.3">
      <c r="A25" s="35">
        <v>46024</v>
      </c>
    </row>
    <row r="26" spans="1:2" x14ac:dyDescent="0.3">
      <c r="A26" s="35">
        <v>46024.041666666701</v>
      </c>
    </row>
    <row r="27" spans="1:2" x14ac:dyDescent="0.3">
      <c r="A27" s="35">
        <v>46024.083333333299</v>
      </c>
    </row>
    <row r="28" spans="1:2" x14ac:dyDescent="0.3">
      <c r="A28" s="35">
        <v>46024.125</v>
      </c>
    </row>
    <row r="29" spans="1:2" x14ac:dyDescent="0.3">
      <c r="A29" s="35">
        <v>46024.166666666701</v>
      </c>
    </row>
    <row r="30" spans="1:2" x14ac:dyDescent="0.3">
      <c r="A30" s="35">
        <v>46024.208333333299</v>
      </c>
    </row>
    <row r="31" spans="1:2" x14ac:dyDescent="0.3">
      <c r="A31" s="35">
        <v>46024.25</v>
      </c>
    </row>
    <row r="32" spans="1:2" x14ac:dyDescent="0.3">
      <c r="A32" s="35">
        <v>46024.291666666701</v>
      </c>
    </row>
    <row r="33" spans="1:2" x14ac:dyDescent="0.3">
      <c r="A33" s="35">
        <v>46024.333333333299</v>
      </c>
    </row>
    <row r="34" spans="1:2" x14ac:dyDescent="0.3">
      <c r="A34" s="35">
        <v>46024.375</v>
      </c>
    </row>
    <row r="35" spans="1:2" x14ac:dyDescent="0.3">
      <c r="A35" s="35">
        <v>46024.416666666701</v>
      </c>
      <c r="B35" s="33">
        <v>3.8500591380000002</v>
      </c>
    </row>
    <row r="36" spans="1:2" x14ac:dyDescent="0.3">
      <c r="A36" s="35">
        <v>46024.458333333299</v>
      </c>
      <c r="B36" s="33">
        <v>4.1713965000000002</v>
      </c>
    </row>
    <row r="37" spans="1:2" x14ac:dyDescent="0.3">
      <c r="A37" s="35">
        <v>46024.5</v>
      </c>
      <c r="B37" s="33">
        <v>3.4431077590000001</v>
      </c>
    </row>
    <row r="38" spans="1:2" x14ac:dyDescent="0.3">
      <c r="A38" s="35">
        <v>46024.541666666701</v>
      </c>
      <c r="B38" s="33">
        <v>3.4843674999999998</v>
      </c>
    </row>
    <row r="39" spans="1:2" x14ac:dyDescent="0.3">
      <c r="A39" s="35">
        <v>46024.583333333299</v>
      </c>
      <c r="B39" s="33">
        <v>4.4144705169999998</v>
      </c>
    </row>
    <row r="40" spans="1:2" x14ac:dyDescent="0.3">
      <c r="A40" s="35">
        <v>46024.625</v>
      </c>
      <c r="B40" s="33">
        <v>5.5271350000000004</v>
      </c>
    </row>
    <row r="41" spans="1:2" x14ac:dyDescent="0.3">
      <c r="A41" s="35">
        <v>46024.666666666701</v>
      </c>
      <c r="B41" s="33">
        <v>6.0241463790000003</v>
      </c>
    </row>
    <row r="42" spans="1:2" x14ac:dyDescent="0.3">
      <c r="A42" s="35">
        <v>46024.708333333299</v>
      </c>
      <c r="B42" s="33">
        <v>6.8715223329999997</v>
      </c>
    </row>
    <row r="43" spans="1:2" x14ac:dyDescent="0.3">
      <c r="A43" s="35">
        <v>46024.75</v>
      </c>
      <c r="B43" s="33">
        <v>6.9297522410000001</v>
      </c>
    </row>
    <row r="44" spans="1:2" x14ac:dyDescent="0.3">
      <c r="A44" s="35">
        <v>46024.791666666701</v>
      </c>
      <c r="B44" s="33">
        <v>6.7478104999999999</v>
      </c>
    </row>
    <row r="45" spans="1:2" x14ac:dyDescent="0.3">
      <c r="A45" s="35">
        <v>46024.833333333299</v>
      </c>
      <c r="B45" s="33">
        <v>7.6551713790000004</v>
      </c>
    </row>
    <row r="46" spans="1:2" x14ac:dyDescent="0.3">
      <c r="A46" s="35">
        <v>46024.875</v>
      </c>
      <c r="B46" s="33">
        <v>7.3421798330000003</v>
      </c>
    </row>
    <row r="47" spans="1:2" x14ac:dyDescent="0.3">
      <c r="A47" s="35">
        <v>46024.916666666701</v>
      </c>
      <c r="B47" s="33">
        <v>5.586325607</v>
      </c>
    </row>
    <row r="48" spans="1:2" x14ac:dyDescent="0.3">
      <c r="A48" s="35">
        <v>46024.958333333299</v>
      </c>
      <c r="B48" s="33">
        <v>6.2215642000000004</v>
      </c>
    </row>
    <row r="49" spans="1:2" x14ac:dyDescent="0.3">
      <c r="A49" s="35">
        <v>46025</v>
      </c>
      <c r="B49" s="33">
        <v>3.6750668310000001</v>
      </c>
    </row>
    <row r="50" spans="1:2" x14ac:dyDescent="0.3">
      <c r="A50" s="35">
        <v>46025.041666666701</v>
      </c>
      <c r="B50" s="33">
        <v>2.7387662869999998</v>
      </c>
    </row>
    <row r="51" spans="1:2" x14ac:dyDescent="0.3">
      <c r="A51" s="35">
        <v>46025.083333333299</v>
      </c>
      <c r="B51" s="33">
        <v>2.2388947969999999</v>
      </c>
    </row>
    <row r="52" spans="1:2" x14ac:dyDescent="0.3">
      <c r="A52" s="35">
        <v>46025.125</v>
      </c>
      <c r="B52" s="33">
        <v>1.9738333830000001</v>
      </c>
    </row>
    <row r="53" spans="1:2" x14ac:dyDescent="0.3">
      <c r="A53" s="35">
        <v>46025.166666666701</v>
      </c>
      <c r="B53" s="33">
        <v>1.7536524069999999</v>
      </c>
    </row>
    <row r="54" spans="1:2" x14ac:dyDescent="0.3">
      <c r="A54" s="35">
        <v>46025.208333333299</v>
      </c>
      <c r="B54" s="33">
        <v>0.82792042300000002</v>
      </c>
    </row>
    <row r="55" spans="1:2" x14ac:dyDescent="0.3">
      <c r="A55" s="35">
        <v>46025.25</v>
      </c>
      <c r="B55" s="33">
        <v>0.20206497300000001</v>
      </c>
    </row>
    <row r="56" spans="1:2" x14ac:dyDescent="0.3">
      <c r="A56" s="35">
        <v>46025.291666666701</v>
      </c>
    </row>
    <row r="57" spans="1:2" x14ac:dyDescent="0.3">
      <c r="A57" s="35">
        <v>46025.333333333299</v>
      </c>
      <c r="B57" s="33">
        <v>0.44379718600000001</v>
      </c>
    </row>
    <row r="58" spans="1:2" x14ac:dyDescent="0.3">
      <c r="A58" s="35">
        <v>46025.375</v>
      </c>
    </row>
    <row r="59" spans="1:2" x14ac:dyDescent="0.3">
      <c r="A59" s="35">
        <v>46025.416666666701</v>
      </c>
      <c r="B59" s="33">
        <v>2.5717639659999998</v>
      </c>
    </row>
    <row r="60" spans="1:2" x14ac:dyDescent="0.3">
      <c r="A60" s="35">
        <v>46025.458333333299</v>
      </c>
      <c r="B60" s="33">
        <v>2.6817533330000001</v>
      </c>
    </row>
    <row r="61" spans="1:2" x14ac:dyDescent="0.3">
      <c r="A61" s="35">
        <v>46025.5</v>
      </c>
      <c r="B61" s="33">
        <v>2.0798448280000001</v>
      </c>
    </row>
    <row r="62" spans="1:2" x14ac:dyDescent="0.3">
      <c r="A62" s="35">
        <v>46025.541666666701</v>
      </c>
      <c r="B62" s="33">
        <v>1.6708369999999999</v>
      </c>
    </row>
    <row r="63" spans="1:2" x14ac:dyDescent="0.3">
      <c r="A63" s="35">
        <v>46025.583333333299</v>
      </c>
      <c r="B63" s="33">
        <v>1.686185</v>
      </c>
    </row>
    <row r="64" spans="1:2" x14ac:dyDescent="0.3">
      <c r="A64" s="35">
        <v>46025.625</v>
      </c>
      <c r="B64" s="33">
        <v>1.9245733330000001</v>
      </c>
    </row>
    <row r="65" spans="1:2" x14ac:dyDescent="0.3">
      <c r="A65" s="35">
        <v>46025.666666666701</v>
      </c>
      <c r="B65" s="33">
        <v>2.2962310339999998</v>
      </c>
    </row>
    <row r="66" spans="1:2" x14ac:dyDescent="0.3">
      <c r="A66" s="35">
        <v>46025.708333333299</v>
      </c>
      <c r="B66" s="33">
        <v>2.7738700000000001</v>
      </c>
    </row>
    <row r="67" spans="1:2" x14ac:dyDescent="0.3">
      <c r="A67" s="35">
        <v>46025.75</v>
      </c>
      <c r="B67" s="33">
        <v>3.5438324140000002</v>
      </c>
    </row>
    <row r="68" spans="1:2" x14ac:dyDescent="0.3">
      <c r="A68" s="35">
        <v>46025.791666666701</v>
      </c>
      <c r="B68" s="33">
        <v>5.5273968330000001</v>
      </c>
    </row>
    <row r="69" spans="1:2" x14ac:dyDescent="0.3">
      <c r="A69" s="35">
        <v>46025.833333333299</v>
      </c>
      <c r="B69" s="33">
        <v>7.23556431</v>
      </c>
    </row>
    <row r="70" spans="1:2" x14ac:dyDescent="0.3">
      <c r="A70" s="35">
        <v>46025.875</v>
      </c>
      <c r="B70" s="33">
        <v>8.1221598329999996</v>
      </c>
    </row>
    <row r="71" spans="1:2" x14ac:dyDescent="0.3">
      <c r="A71" s="35">
        <v>46025.916666666701</v>
      </c>
      <c r="B71" s="33">
        <v>9.4391937929999994</v>
      </c>
    </row>
    <row r="72" spans="1:2" x14ac:dyDescent="0.3">
      <c r="A72" s="35">
        <v>46025.958333333299</v>
      </c>
      <c r="B72" s="33">
        <v>7.6896293330000001</v>
      </c>
    </row>
    <row r="73" spans="1:2" x14ac:dyDescent="0.3">
      <c r="A73" s="35">
        <v>46026</v>
      </c>
      <c r="B73" s="33">
        <v>7.3422265519999996</v>
      </c>
    </row>
    <row r="74" spans="1:2" x14ac:dyDescent="0.3">
      <c r="A74" s="35">
        <v>46026.041666666701</v>
      </c>
      <c r="B74" s="33">
        <v>7.9114368329999998</v>
      </c>
    </row>
    <row r="75" spans="1:2" x14ac:dyDescent="0.3">
      <c r="A75" s="35">
        <v>46026.083333333299</v>
      </c>
      <c r="B75" s="33">
        <v>6.5364445760000001</v>
      </c>
    </row>
    <row r="76" spans="1:2" x14ac:dyDescent="0.3">
      <c r="A76" s="35">
        <v>46026.125</v>
      </c>
      <c r="B76" s="33">
        <v>5.5176641670000004</v>
      </c>
    </row>
    <row r="77" spans="1:2" x14ac:dyDescent="0.3">
      <c r="A77" s="35">
        <v>46026.166666666701</v>
      </c>
      <c r="B77" s="33">
        <v>4.604903448</v>
      </c>
    </row>
    <row r="78" spans="1:2" x14ac:dyDescent="0.3">
      <c r="A78" s="35">
        <v>46026.208333333299</v>
      </c>
      <c r="B78" s="33">
        <v>4.6039465000000002</v>
      </c>
    </row>
    <row r="79" spans="1:2" x14ac:dyDescent="0.3">
      <c r="A79" s="35">
        <v>46026.25</v>
      </c>
      <c r="B79" s="33">
        <v>3.255424466</v>
      </c>
    </row>
    <row r="80" spans="1:2" x14ac:dyDescent="0.3">
      <c r="A80" s="35">
        <v>46026.291666666701</v>
      </c>
      <c r="B80" s="33">
        <v>3.3388445500000001</v>
      </c>
    </row>
    <row r="81" spans="1:2" x14ac:dyDescent="0.3">
      <c r="A81" s="35">
        <v>46026.333333333299</v>
      </c>
      <c r="B81" s="33">
        <v>2.8589086090000002</v>
      </c>
    </row>
    <row r="82" spans="1:2" x14ac:dyDescent="0.3">
      <c r="A82" s="35">
        <v>46026.375</v>
      </c>
      <c r="B82" s="33">
        <v>2.739200667</v>
      </c>
    </row>
    <row r="83" spans="1:2" x14ac:dyDescent="0.3">
      <c r="A83" s="35">
        <v>46026.416666666701</v>
      </c>
      <c r="B83" s="33">
        <v>4.0910272409999999</v>
      </c>
    </row>
    <row r="84" spans="1:2" x14ac:dyDescent="0.3">
      <c r="A84" s="35">
        <v>46026.458333333299</v>
      </c>
      <c r="B84" s="33">
        <v>4.7314049999999996</v>
      </c>
    </row>
    <row r="85" spans="1:2" x14ac:dyDescent="0.3">
      <c r="A85" s="35">
        <v>46026.5</v>
      </c>
      <c r="B85" s="33">
        <v>3.5384672410000002</v>
      </c>
    </row>
    <row r="86" spans="1:2" x14ac:dyDescent="0.3">
      <c r="A86" s="35">
        <v>46026.541666666701</v>
      </c>
      <c r="B86" s="33">
        <v>2.9208983329999998</v>
      </c>
    </row>
    <row r="87" spans="1:2" x14ac:dyDescent="0.3">
      <c r="A87" s="35">
        <v>46026.583333333299</v>
      </c>
      <c r="B87" s="33">
        <v>2.2833336210000001</v>
      </c>
    </row>
    <row r="88" spans="1:2" x14ac:dyDescent="0.3">
      <c r="A88" s="35">
        <v>46026.625</v>
      </c>
      <c r="B88" s="33">
        <v>2.2311706670000002</v>
      </c>
    </row>
    <row r="89" spans="1:2" x14ac:dyDescent="0.3">
      <c r="A89" s="35">
        <v>46026.666666666701</v>
      </c>
      <c r="B89" s="33">
        <v>3.8329006900000002</v>
      </c>
    </row>
    <row r="90" spans="1:2" x14ac:dyDescent="0.3">
      <c r="A90" s="35">
        <v>46026.708333333299</v>
      </c>
      <c r="B90" s="33">
        <v>6.3132758329999996</v>
      </c>
    </row>
    <row r="91" spans="1:2" x14ac:dyDescent="0.3">
      <c r="A91" s="35">
        <v>46026.75</v>
      </c>
      <c r="B91" s="33">
        <v>10.412934140000001</v>
      </c>
    </row>
    <row r="92" spans="1:2" x14ac:dyDescent="0.3">
      <c r="A92" s="35">
        <v>46026.791666666701</v>
      </c>
      <c r="B92" s="33">
        <v>11.78713333</v>
      </c>
    </row>
    <row r="93" spans="1:2" x14ac:dyDescent="0.3">
      <c r="A93" s="35">
        <v>46026.833333333299</v>
      </c>
      <c r="B93" s="33">
        <v>9.9000012070000007</v>
      </c>
    </row>
    <row r="94" spans="1:2" x14ac:dyDescent="0.3">
      <c r="A94" s="35">
        <v>46026.875</v>
      </c>
      <c r="B94" s="33">
        <v>7.9995236670000001</v>
      </c>
    </row>
    <row r="95" spans="1:2" x14ac:dyDescent="0.3">
      <c r="A95" s="35">
        <v>46026.916666666701</v>
      </c>
      <c r="B95" s="33">
        <v>10.156605519999999</v>
      </c>
    </row>
    <row r="96" spans="1:2" x14ac:dyDescent="0.3">
      <c r="A96" s="35">
        <v>46026.958333333299</v>
      </c>
      <c r="B96" s="33">
        <v>10.11741383</v>
      </c>
    </row>
    <row r="97" spans="1:2" x14ac:dyDescent="0.3">
      <c r="A97" s="35">
        <v>46027</v>
      </c>
      <c r="B97" s="33">
        <v>8.3295789659999997</v>
      </c>
    </row>
    <row r="98" spans="1:2" x14ac:dyDescent="0.3">
      <c r="A98" s="35">
        <v>46027.041666666701</v>
      </c>
      <c r="B98" s="33">
        <v>6.2310059999999998</v>
      </c>
    </row>
    <row r="99" spans="1:2" x14ac:dyDescent="0.3">
      <c r="A99" s="35">
        <v>46027.083333333299</v>
      </c>
      <c r="B99" s="33">
        <v>2.693966724</v>
      </c>
    </row>
    <row r="100" spans="1:2" x14ac:dyDescent="0.3">
      <c r="A100" s="35">
        <v>46027.125</v>
      </c>
      <c r="B100" s="33">
        <v>2.8387519999999999</v>
      </c>
    </row>
    <row r="101" spans="1:2" x14ac:dyDescent="0.3">
      <c r="A101" s="35">
        <v>46027.166666666701</v>
      </c>
      <c r="B101" s="33">
        <v>4.7301689659999999</v>
      </c>
    </row>
    <row r="102" spans="1:2" x14ac:dyDescent="0.3">
      <c r="A102" s="35">
        <v>46027.208333333299</v>
      </c>
      <c r="B102" s="33">
        <v>6.4316408330000003</v>
      </c>
    </row>
    <row r="103" spans="1:2" x14ac:dyDescent="0.3">
      <c r="A103" s="35">
        <v>46027.25</v>
      </c>
      <c r="B103" s="33">
        <v>6.7198279310000002</v>
      </c>
    </row>
    <row r="104" spans="1:2" x14ac:dyDescent="0.3">
      <c r="A104" s="35">
        <v>46027.291666666701</v>
      </c>
      <c r="B104" s="33">
        <v>7.2098641670000001</v>
      </c>
    </row>
    <row r="105" spans="1:2" x14ac:dyDescent="0.3">
      <c r="A105" s="35">
        <v>46027.333333333299</v>
      </c>
      <c r="B105" s="33">
        <v>5.8620763279999997</v>
      </c>
    </row>
    <row r="106" spans="1:2" x14ac:dyDescent="0.3">
      <c r="A106" s="35">
        <v>46027.375</v>
      </c>
      <c r="B106" s="33">
        <v>5.2752022780000001</v>
      </c>
    </row>
    <row r="107" spans="1:2" x14ac:dyDescent="0.3">
      <c r="A107" s="35">
        <v>46027.416666666701</v>
      </c>
      <c r="B107" s="33">
        <v>4.2675293099999996</v>
      </c>
    </row>
    <row r="108" spans="1:2" x14ac:dyDescent="0.3">
      <c r="A108" s="35">
        <v>46027.458333333299</v>
      </c>
      <c r="B108" s="33">
        <v>5.4100828329999997</v>
      </c>
    </row>
    <row r="109" spans="1:2" x14ac:dyDescent="0.3">
      <c r="A109" s="35">
        <v>46027.5</v>
      </c>
      <c r="B109" s="33">
        <v>4.9652543099999997</v>
      </c>
    </row>
    <row r="110" spans="1:2" x14ac:dyDescent="0.3">
      <c r="A110" s="35">
        <v>46027.541666666701</v>
      </c>
      <c r="B110" s="33">
        <v>3.2835614999999998</v>
      </c>
    </row>
    <row r="111" spans="1:2" x14ac:dyDescent="0.3">
      <c r="A111" s="35">
        <v>46027.583333333299</v>
      </c>
      <c r="B111" s="33">
        <v>2.9826408619999998</v>
      </c>
    </row>
    <row r="112" spans="1:2" x14ac:dyDescent="0.3">
      <c r="A112" s="35">
        <v>46027.625</v>
      </c>
      <c r="B112" s="33">
        <v>3.2402989999999998</v>
      </c>
    </row>
    <row r="113" spans="1:2" x14ac:dyDescent="0.3">
      <c r="A113" s="35">
        <v>46027.666666666701</v>
      </c>
      <c r="B113" s="33">
        <v>3.5839082759999998</v>
      </c>
    </row>
    <row r="114" spans="1:2" x14ac:dyDescent="0.3">
      <c r="A114" s="35">
        <v>46027.708333333299</v>
      </c>
      <c r="B114" s="33">
        <v>5.057013167</v>
      </c>
    </row>
    <row r="115" spans="1:2" x14ac:dyDescent="0.3">
      <c r="A115" s="35">
        <v>46027.75</v>
      </c>
      <c r="B115" s="33">
        <v>6.2310663789999996</v>
      </c>
    </row>
    <row r="116" spans="1:2" x14ac:dyDescent="0.3">
      <c r="A116" s="35">
        <v>46027.791666666701</v>
      </c>
      <c r="B116" s="33">
        <v>7.6594618329999999</v>
      </c>
    </row>
    <row r="117" spans="1:2" x14ac:dyDescent="0.3">
      <c r="A117" s="35">
        <v>46027.833333333299</v>
      </c>
      <c r="B117" s="33">
        <v>10.37846983</v>
      </c>
    </row>
    <row r="118" spans="1:2" x14ac:dyDescent="0.3">
      <c r="A118" s="35">
        <v>46027.875</v>
      </c>
      <c r="B118" s="33">
        <v>13.22434</v>
      </c>
    </row>
    <row r="119" spans="1:2" x14ac:dyDescent="0.3">
      <c r="A119" s="35">
        <v>46027.916666666701</v>
      </c>
      <c r="B119" s="33">
        <v>14.033593099999999</v>
      </c>
    </row>
    <row r="120" spans="1:2" x14ac:dyDescent="0.3">
      <c r="A120" s="35">
        <v>46027.958333333299</v>
      </c>
      <c r="B120" s="33">
        <v>16.026463329999999</v>
      </c>
    </row>
    <row r="121" spans="1:2" x14ac:dyDescent="0.3">
      <c r="A121" s="35">
        <v>46028</v>
      </c>
      <c r="B121" s="33">
        <v>17.447134479999999</v>
      </c>
    </row>
    <row r="122" spans="1:2" x14ac:dyDescent="0.3">
      <c r="A122" s="35">
        <v>46028.041666666701</v>
      </c>
      <c r="B122" s="33">
        <v>8.7864350000000009</v>
      </c>
    </row>
    <row r="123" spans="1:2" x14ac:dyDescent="0.3">
      <c r="A123" s="35">
        <v>46028.083333333299</v>
      </c>
      <c r="B123" s="33">
        <v>7.4531603449999997</v>
      </c>
    </row>
    <row r="124" spans="1:2" x14ac:dyDescent="0.3">
      <c r="A124" s="35">
        <v>46028.125</v>
      </c>
      <c r="B124" s="33">
        <v>9.5590151670000001</v>
      </c>
    </row>
    <row r="125" spans="1:2" x14ac:dyDescent="0.3">
      <c r="A125" s="35">
        <v>46028.166666666701</v>
      </c>
      <c r="B125" s="33">
        <v>6.9176351719999998</v>
      </c>
    </row>
    <row r="126" spans="1:2" x14ac:dyDescent="0.3">
      <c r="A126" s="35">
        <v>46028.208333333299</v>
      </c>
      <c r="B126" s="33">
        <v>8.5385039999999996</v>
      </c>
    </row>
    <row r="127" spans="1:2" x14ac:dyDescent="0.3">
      <c r="A127" s="35">
        <v>46028.25</v>
      </c>
      <c r="B127" s="33">
        <v>9.7729851720000003</v>
      </c>
    </row>
    <row r="128" spans="1:2" x14ac:dyDescent="0.3">
      <c r="A128" s="35">
        <v>46028.291666666701</v>
      </c>
      <c r="B128" s="33">
        <v>8.0844971670000003</v>
      </c>
    </row>
    <row r="129" spans="1:2" x14ac:dyDescent="0.3">
      <c r="A129" s="35">
        <v>46028.333333333299</v>
      </c>
      <c r="B129" s="33">
        <v>5.6584730050000003</v>
      </c>
    </row>
    <row r="130" spans="1:2" x14ac:dyDescent="0.3">
      <c r="A130" s="35">
        <v>46028.375</v>
      </c>
      <c r="B130" s="33">
        <v>5.3721401130000004</v>
      </c>
    </row>
    <row r="131" spans="1:2" x14ac:dyDescent="0.3">
      <c r="A131" s="35">
        <v>46028.416666666701</v>
      </c>
      <c r="B131" s="33">
        <v>4.8927595000000004</v>
      </c>
    </row>
    <row r="132" spans="1:2" x14ac:dyDescent="0.3">
      <c r="A132" s="35">
        <v>46028.458333333299</v>
      </c>
      <c r="B132" s="33">
        <v>5.9290661670000002</v>
      </c>
    </row>
    <row r="133" spans="1:2" x14ac:dyDescent="0.3">
      <c r="A133" s="35">
        <v>46028.5</v>
      </c>
      <c r="B133" s="33">
        <v>6.4915484479999996</v>
      </c>
    </row>
    <row r="134" spans="1:2" x14ac:dyDescent="0.3">
      <c r="A134" s="35">
        <v>46028.541666666701</v>
      </c>
      <c r="B134" s="33">
        <v>6.4611681670000003</v>
      </c>
    </row>
    <row r="135" spans="1:2" x14ac:dyDescent="0.3">
      <c r="A135" s="35">
        <v>46028.583333333299</v>
      </c>
      <c r="B135" s="33">
        <v>6.5461653450000004</v>
      </c>
    </row>
    <row r="136" spans="1:2" x14ac:dyDescent="0.3">
      <c r="A136" s="35">
        <v>46028.625</v>
      </c>
      <c r="B136" s="33">
        <v>6.4681709999999999</v>
      </c>
    </row>
    <row r="137" spans="1:2" x14ac:dyDescent="0.3">
      <c r="A137" s="35">
        <v>46028.666666666701</v>
      </c>
      <c r="B137" s="33">
        <v>7.0110898280000002</v>
      </c>
    </row>
    <row r="138" spans="1:2" x14ac:dyDescent="0.3">
      <c r="A138" s="35">
        <v>46028.708333333299</v>
      </c>
      <c r="B138" s="33">
        <v>7.839464167</v>
      </c>
    </row>
    <row r="139" spans="1:2" x14ac:dyDescent="0.3">
      <c r="A139" s="35">
        <v>46028.75</v>
      </c>
      <c r="B139" s="33">
        <v>5.0635051720000002</v>
      </c>
    </row>
    <row r="140" spans="1:2" x14ac:dyDescent="0.3">
      <c r="A140" s="35">
        <v>46028.791666666701</v>
      </c>
      <c r="B140" s="33">
        <v>4.8213493329999997</v>
      </c>
    </row>
    <row r="141" spans="1:2" x14ac:dyDescent="0.3">
      <c r="A141" s="35">
        <v>46028.833333333299</v>
      </c>
      <c r="B141" s="33">
        <v>4.0987936210000004</v>
      </c>
    </row>
    <row r="142" spans="1:2" x14ac:dyDescent="0.3">
      <c r="A142" s="35">
        <v>46028.875</v>
      </c>
      <c r="B142" s="33">
        <v>2.9329204999999998</v>
      </c>
    </row>
    <row r="143" spans="1:2" x14ac:dyDescent="0.3">
      <c r="A143" s="35">
        <v>46028.916666666701</v>
      </c>
      <c r="B143" s="33">
        <v>2.7247124139999999</v>
      </c>
    </row>
    <row r="144" spans="1:2" x14ac:dyDescent="0.3">
      <c r="A144" s="35">
        <v>46028.958333333299</v>
      </c>
      <c r="B144" s="33">
        <v>2.3409348329999999</v>
      </c>
    </row>
    <row r="145" spans="1:2" x14ac:dyDescent="0.3">
      <c r="A145" s="35">
        <v>46029</v>
      </c>
      <c r="B145" s="33">
        <v>3.1370451720000001</v>
      </c>
    </row>
    <row r="146" spans="1:2" x14ac:dyDescent="0.3">
      <c r="A146" s="35">
        <v>46029.041666666701</v>
      </c>
      <c r="B146" s="33">
        <v>2.1303182779999998</v>
      </c>
    </row>
    <row r="147" spans="1:2" x14ac:dyDescent="0.3">
      <c r="A147" s="35">
        <v>46029.083333333299</v>
      </c>
      <c r="B147" s="33">
        <v>1.345114495</v>
      </c>
    </row>
    <row r="148" spans="1:2" x14ac:dyDescent="0.3">
      <c r="A148" s="35">
        <v>46029.125</v>
      </c>
      <c r="B148" s="33">
        <v>1.7082608619999999</v>
      </c>
    </row>
    <row r="149" spans="1:2" x14ac:dyDescent="0.3">
      <c r="A149" s="35">
        <v>46029.166666666701</v>
      </c>
      <c r="B149" s="33">
        <v>2.7994122250000002</v>
      </c>
    </row>
    <row r="150" spans="1:2" x14ac:dyDescent="0.3">
      <c r="A150" s="35">
        <v>46029.208333333299</v>
      </c>
      <c r="B150" s="33">
        <v>2.62470545</v>
      </c>
    </row>
    <row r="151" spans="1:2" x14ac:dyDescent="0.3">
      <c r="A151" s="35">
        <v>46029.25</v>
      </c>
      <c r="B151" s="33">
        <v>3.5570019089999998</v>
      </c>
    </row>
    <row r="152" spans="1:2" x14ac:dyDescent="0.3">
      <c r="A152" s="35">
        <v>46029.291666666701</v>
      </c>
      <c r="B152" s="33">
        <v>2.7830047229999999</v>
      </c>
    </row>
    <row r="153" spans="1:2" x14ac:dyDescent="0.3">
      <c r="A153" s="35">
        <v>46029.333333333299</v>
      </c>
      <c r="B153" s="33">
        <v>1.808766576</v>
      </c>
    </row>
    <row r="154" spans="1:2" x14ac:dyDescent="0.3">
      <c r="A154" s="35">
        <v>46029.375</v>
      </c>
    </row>
    <row r="155" spans="1:2" x14ac:dyDescent="0.3">
      <c r="A155" s="35">
        <v>46029.416666666701</v>
      </c>
      <c r="B155" s="33">
        <v>5.1706762069999996</v>
      </c>
    </row>
    <row r="156" spans="1:2" x14ac:dyDescent="0.3">
      <c r="A156" s="35">
        <v>46029.458333333299</v>
      </c>
      <c r="B156" s="33">
        <v>5.6260684999999997</v>
      </c>
    </row>
    <row r="157" spans="1:2" x14ac:dyDescent="0.3">
      <c r="A157" s="35">
        <v>46029.5</v>
      </c>
      <c r="B157" s="33">
        <v>6.5920422409999997</v>
      </c>
    </row>
    <row r="158" spans="1:2" x14ac:dyDescent="0.3">
      <c r="A158" s="35">
        <v>46029.541666666701</v>
      </c>
      <c r="B158" s="33">
        <v>6.2360531669999997</v>
      </c>
    </row>
    <row r="159" spans="1:2" x14ac:dyDescent="0.3">
      <c r="A159" s="35">
        <v>46029.583333333299</v>
      </c>
      <c r="B159" s="33">
        <v>5.576149483</v>
      </c>
    </row>
    <row r="160" spans="1:2" x14ac:dyDescent="0.3">
      <c r="A160" s="35">
        <v>46029.625</v>
      </c>
      <c r="B160" s="33">
        <v>4.8770853330000001</v>
      </c>
    </row>
    <row r="161" spans="1:2" x14ac:dyDescent="0.3">
      <c r="A161" s="35">
        <v>46029.666666666701</v>
      </c>
      <c r="B161" s="33">
        <v>5.2192534479999999</v>
      </c>
    </row>
    <row r="162" spans="1:2" x14ac:dyDescent="0.3">
      <c r="A162" s="35">
        <v>46029.708333333299</v>
      </c>
      <c r="B162" s="33">
        <v>5.3126908329999996</v>
      </c>
    </row>
    <row r="163" spans="1:2" x14ac:dyDescent="0.3">
      <c r="A163" s="35">
        <v>46029.75</v>
      </c>
      <c r="B163" s="33">
        <v>6.6361268969999996</v>
      </c>
    </row>
    <row r="164" spans="1:2" x14ac:dyDescent="0.3">
      <c r="A164" s="35">
        <v>46029.791666666701</v>
      </c>
      <c r="B164" s="33">
        <v>8.1565038330000004</v>
      </c>
    </row>
    <row r="165" spans="1:2" x14ac:dyDescent="0.3">
      <c r="A165" s="35">
        <v>46029.833333333299</v>
      </c>
      <c r="B165" s="33">
        <v>9.0948270690000008</v>
      </c>
    </row>
    <row r="166" spans="1:2" x14ac:dyDescent="0.3">
      <c r="A166" s="35">
        <v>46029.875</v>
      </c>
      <c r="B166" s="33">
        <v>9.7109111670000008</v>
      </c>
    </row>
    <row r="167" spans="1:2" x14ac:dyDescent="0.3">
      <c r="A167" s="35">
        <v>46029.916666666701</v>
      </c>
      <c r="B167" s="33">
        <v>9.0859631029999992</v>
      </c>
    </row>
    <row r="168" spans="1:2" x14ac:dyDescent="0.3">
      <c r="A168" s="35">
        <v>46029.958333333299</v>
      </c>
      <c r="B168" s="33">
        <v>8.7301732170000008</v>
      </c>
    </row>
    <row r="169" spans="1:2" x14ac:dyDescent="0.3">
      <c r="A169" s="35">
        <v>46030</v>
      </c>
      <c r="B169" s="33">
        <v>15.598340909999999</v>
      </c>
    </row>
    <row r="170" spans="1:2" x14ac:dyDescent="0.3">
      <c r="A170" s="35">
        <v>46030.041666666701</v>
      </c>
      <c r="B170" s="33">
        <v>18.00741755</v>
      </c>
    </row>
    <row r="171" spans="1:2" x14ac:dyDescent="0.3">
      <c r="A171" s="35">
        <v>46030.083333333299</v>
      </c>
      <c r="B171" s="33">
        <v>8.9767230399999995</v>
      </c>
    </row>
    <row r="172" spans="1:2" x14ac:dyDescent="0.3">
      <c r="A172" s="35">
        <v>46030.125</v>
      </c>
      <c r="B172" s="33">
        <v>13.20622084</v>
      </c>
    </row>
    <row r="173" spans="1:2" x14ac:dyDescent="0.3">
      <c r="A173" s="35">
        <v>46030.166666666701</v>
      </c>
      <c r="B173" s="33">
        <v>5.179560436</v>
      </c>
    </row>
    <row r="174" spans="1:2" x14ac:dyDescent="0.3">
      <c r="A174" s="35">
        <v>46030.208333333299</v>
      </c>
      <c r="B174" s="33">
        <v>7.1090832449999999</v>
      </c>
    </row>
    <row r="175" spans="1:2" x14ac:dyDescent="0.3">
      <c r="A175" s="35">
        <v>46030.25</v>
      </c>
      <c r="B175" s="33">
        <v>1.7921517929999999</v>
      </c>
    </row>
    <row r="176" spans="1:2" x14ac:dyDescent="0.3">
      <c r="A176" s="35">
        <v>46030.291666666701</v>
      </c>
    </row>
    <row r="177" spans="1:2" x14ac:dyDescent="0.3">
      <c r="A177" s="35">
        <v>46030.333333333299</v>
      </c>
      <c r="B177" s="33">
        <v>1.870010921</v>
      </c>
    </row>
    <row r="178" spans="1:2" x14ac:dyDescent="0.3">
      <c r="A178" s="35">
        <v>46030.375</v>
      </c>
    </row>
    <row r="179" spans="1:2" x14ac:dyDescent="0.3">
      <c r="A179" s="35">
        <v>46030.416666666701</v>
      </c>
      <c r="B179" s="33">
        <v>1.4465830120000001</v>
      </c>
    </row>
    <row r="180" spans="1:2" x14ac:dyDescent="0.3">
      <c r="A180" s="35">
        <v>46030.458333333299</v>
      </c>
    </row>
    <row r="181" spans="1:2" x14ac:dyDescent="0.3">
      <c r="A181" s="35">
        <v>46030.5</v>
      </c>
      <c r="B181" s="33">
        <v>8.205139591</v>
      </c>
    </row>
    <row r="182" spans="1:2" x14ac:dyDescent="0.3">
      <c r="A182" s="35">
        <v>46030.541666666701</v>
      </c>
      <c r="B182" s="33">
        <v>2.9198716</v>
      </c>
    </row>
    <row r="183" spans="1:2" x14ac:dyDescent="0.3">
      <c r="A183" s="35">
        <v>46030.583333333299</v>
      </c>
      <c r="B183" s="33">
        <v>2.0110750519999998</v>
      </c>
    </row>
    <row r="184" spans="1:2" x14ac:dyDescent="0.3">
      <c r="A184" s="35">
        <v>46030.625</v>
      </c>
    </row>
    <row r="185" spans="1:2" x14ac:dyDescent="0.3">
      <c r="A185" s="35">
        <v>46030.666666666701</v>
      </c>
      <c r="B185" s="33">
        <v>2.9912960910000002</v>
      </c>
    </row>
    <row r="186" spans="1:2" x14ac:dyDescent="0.3">
      <c r="A186" s="35">
        <v>46030.708333333299</v>
      </c>
    </row>
    <row r="187" spans="1:2" x14ac:dyDescent="0.3">
      <c r="A187" s="35">
        <v>46030.75</v>
      </c>
      <c r="B187" s="33">
        <v>0.74505406799999996</v>
      </c>
    </row>
    <row r="188" spans="1:2" x14ac:dyDescent="0.3">
      <c r="A188" s="35">
        <v>46030.791666666701</v>
      </c>
    </row>
    <row r="189" spans="1:2" x14ac:dyDescent="0.3">
      <c r="A189" s="35">
        <v>46030.833333333299</v>
      </c>
      <c r="B189" s="33">
        <v>2.1621047930000001</v>
      </c>
    </row>
    <row r="190" spans="1:2" x14ac:dyDescent="0.3">
      <c r="A190" s="35">
        <v>46030.875</v>
      </c>
    </row>
    <row r="191" spans="1:2" x14ac:dyDescent="0.3">
      <c r="A191" s="35">
        <v>46030.916666666701</v>
      </c>
    </row>
    <row r="192" spans="1:2" x14ac:dyDescent="0.3">
      <c r="A192" s="35">
        <v>46030.958333333299</v>
      </c>
    </row>
    <row r="193" spans="1:2" x14ac:dyDescent="0.3">
      <c r="A193" s="35">
        <v>46031</v>
      </c>
    </row>
    <row r="194" spans="1:2" x14ac:dyDescent="0.3">
      <c r="A194" s="35">
        <v>46031.041666666701</v>
      </c>
    </row>
    <row r="195" spans="1:2" x14ac:dyDescent="0.3">
      <c r="A195" s="35">
        <v>46031.083333333299</v>
      </c>
      <c r="B195" s="33">
        <v>4.5884229310000002</v>
      </c>
    </row>
    <row r="196" spans="1:2" x14ac:dyDescent="0.3">
      <c r="A196" s="35">
        <v>46031.125</v>
      </c>
      <c r="B196" s="33">
        <v>2.852023</v>
      </c>
    </row>
    <row r="197" spans="1:2" x14ac:dyDescent="0.3">
      <c r="A197" s="35">
        <v>46031.166666666701</v>
      </c>
      <c r="B197" s="33">
        <v>4.1796751719999996</v>
      </c>
    </row>
    <row r="198" spans="1:2" x14ac:dyDescent="0.3">
      <c r="A198" s="35">
        <v>46031.208333333299</v>
      </c>
      <c r="B198" s="33">
        <v>13.28427683</v>
      </c>
    </row>
    <row r="199" spans="1:2" x14ac:dyDescent="0.3">
      <c r="A199" s="35">
        <v>46031.25</v>
      </c>
      <c r="B199" s="33">
        <v>13.43786362</v>
      </c>
    </row>
    <row r="200" spans="1:2" x14ac:dyDescent="0.3">
      <c r="A200" s="35">
        <v>46031.291666666701</v>
      </c>
      <c r="B200" s="33">
        <v>20.267125</v>
      </c>
    </row>
    <row r="201" spans="1:2" x14ac:dyDescent="0.3">
      <c r="A201" s="35">
        <v>46031.333333333299</v>
      </c>
      <c r="B201" s="33">
        <v>24.816079309999999</v>
      </c>
    </row>
    <row r="202" spans="1:2" x14ac:dyDescent="0.3">
      <c r="A202" s="35">
        <v>46031.375</v>
      </c>
      <c r="B202" s="33">
        <v>17.827145000000002</v>
      </c>
    </row>
    <row r="203" spans="1:2" x14ac:dyDescent="0.3">
      <c r="A203" s="35">
        <v>46031.416666666701</v>
      </c>
      <c r="B203" s="33">
        <v>13.35575</v>
      </c>
    </row>
    <row r="204" spans="1:2" x14ac:dyDescent="0.3">
      <c r="A204" s="35">
        <v>46031.458333333299</v>
      </c>
      <c r="B204" s="33">
        <v>1.9464859999999999</v>
      </c>
    </row>
    <row r="205" spans="1:2" x14ac:dyDescent="0.3">
      <c r="A205" s="35">
        <v>46031.5</v>
      </c>
      <c r="B205" s="33">
        <v>3.6660298280000001</v>
      </c>
    </row>
    <row r="206" spans="1:2" x14ac:dyDescent="0.3">
      <c r="A206" s="35">
        <v>46031.541666666701</v>
      </c>
      <c r="B206" s="33">
        <v>4.5469299999999997</v>
      </c>
    </row>
    <row r="207" spans="1:2" x14ac:dyDescent="0.3">
      <c r="A207" s="35">
        <v>46031.583333333299</v>
      </c>
      <c r="B207" s="33">
        <v>4.7990524140000002</v>
      </c>
    </row>
    <row r="208" spans="1:2" x14ac:dyDescent="0.3">
      <c r="A208" s="35">
        <v>46031.625</v>
      </c>
      <c r="B208" s="33">
        <v>6.2547565000000001</v>
      </c>
    </row>
    <row r="209" spans="1:2" x14ac:dyDescent="0.3">
      <c r="A209" s="35">
        <v>46031.666666666701</v>
      </c>
      <c r="B209" s="33">
        <v>6.3894070689999998</v>
      </c>
    </row>
    <row r="210" spans="1:2" x14ac:dyDescent="0.3">
      <c r="A210" s="35">
        <v>46031.708333333299</v>
      </c>
      <c r="B210" s="33">
        <v>7.8697495000000002</v>
      </c>
    </row>
    <row r="211" spans="1:2" x14ac:dyDescent="0.3">
      <c r="A211" s="35">
        <v>46031.75</v>
      </c>
      <c r="B211" s="33">
        <v>9.021551552</v>
      </c>
    </row>
    <row r="212" spans="1:2" x14ac:dyDescent="0.3">
      <c r="A212" s="35">
        <v>46031.791666666701</v>
      </c>
      <c r="B212" s="33">
        <v>8.0689593330000005</v>
      </c>
    </row>
    <row r="213" spans="1:2" x14ac:dyDescent="0.3">
      <c r="A213" s="35">
        <v>46031.833333333299</v>
      </c>
      <c r="B213" s="33">
        <v>1.9148379310000001</v>
      </c>
    </row>
    <row r="214" spans="1:2" x14ac:dyDescent="0.3">
      <c r="A214" s="35">
        <v>46031.875</v>
      </c>
    </row>
    <row r="215" spans="1:2" x14ac:dyDescent="0.3">
      <c r="A215" s="35">
        <v>46031.916666666701</v>
      </c>
      <c r="B215" s="33">
        <v>2.3064288140000002</v>
      </c>
    </row>
    <row r="216" spans="1:2" x14ac:dyDescent="0.3">
      <c r="A216" s="35">
        <v>46031.958333333299</v>
      </c>
    </row>
    <row r="217" spans="1:2" x14ac:dyDescent="0.3">
      <c r="A217" s="35">
        <v>46032</v>
      </c>
      <c r="B217" s="33">
        <v>0.81642172400000002</v>
      </c>
    </row>
    <row r="218" spans="1:2" x14ac:dyDescent="0.3">
      <c r="A218" s="35">
        <v>46032.041666666701</v>
      </c>
    </row>
    <row r="219" spans="1:2" x14ac:dyDescent="0.3">
      <c r="A219" s="35">
        <v>46032.083333333299</v>
      </c>
    </row>
    <row r="220" spans="1:2" x14ac:dyDescent="0.3">
      <c r="A220" s="35">
        <v>46032.125</v>
      </c>
    </row>
    <row r="221" spans="1:2" x14ac:dyDescent="0.3">
      <c r="A221" s="35">
        <v>46032.166666666701</v>
      </c>
    </row>
    <row r="222" spans="1:2" x14ac:dyDescent="0.3">
      <c r="A222" s="35">
        <v>46032.208333333299</v>
      </c>
    </row>
    <row r="223" spans="1:2" x14ac:dyDescent="0.3">
      <c r="A223" s="35">
        <v>46032.25</v>
      </c>
    </row>
    <row r="224" spans="1:2" x14ac:dyDescent="0.3">
      <c r="A224" s="35">
        <v>46032.291666666701</v>
      </c>
    </row>
    <row r="225" spans="1:2" x14ac:dyDescent="0.3">
      <c r="A225" s="35">
        <v>46032.333333333299</v>
      </c>
    </row>
    <row r="226" spans="1:2" x14ac:dyDescent="0.3">
      <c r="A226" s="35">
        <v>46032.375</v>
      </c>
    </row>
    <row r="227" spans="1:2" x14ac:dyDescent="0.3">
      <c r="A227" s="35">
        <v>46032.416666666701</v>
      </c>
      <c r="B227" s="33">
        <v>8.9931629999999991</v>
      </c>
    </row>
    <row r="228" spans="1:2" x14ac:dyDescent="0.3">
      <c r="A228" s="35">
        <v>46032.458333333299</v>
      </c>
      <c r="B228" s="33">
        <v>15.740805</v>
      </c>
    </row>
    <row r="229" spans="1:2" x14ac:dyDescent="0.3">
      <c r="A229" s="35">
        <v>46032.5</v>
      </c>
      <c r="B229" s="33">
        <v>13.832862069999999</v>
      </c>
    </row>
    <row r="230" spans="1:2" x14ac:dyDescent="0.3">
      <c r="A230" s="35">
        <v>46032.541666666701</v>
      </c>
      <c r="B230" s="33">
        <v>10.508369500000001</v>
      </c>
    </row>
    <row r="231" spans="1:2" x14ac:dyDescent="0.3">
      <c r="A231" s="35">
        <v>46032.583333333299</v>
      </c>
      <c r="B231" s="33">
        <v>7.6341953450000002</v>
      </c>
    </row>
    <row r="232" spans="1:2" x14ac:dyDescent="0.3">
      <c r="A232" s="35">
        <v>46032.625</v>
      </c>
      <c r="B232" s="33">
        <v>8.1024954999999999</v>
      </c>
    </row>
    <row r="233" spans="1:2" x14ac:dyDescent="0.3">
      <c r="A233" s="35">
        <v>46032.666666666701</v>
      </c>
      <c r="B233" s="33">
        <v>10.41910448</v>
      </c>
    </row>
    <row r="234" spans="1:2" x14ac:dyDescent="0.3">
      <c r="A234" s="35">
        <v>46032.708333333299</v>
      </c>
      <c r="B234" s="33">
        <v>10.156060829999999</v>
      </c>
    </row>
    <row r="235" spans="1:2" x14ac:dyDescent="0.3">
      <c r="A235" s="35">
        <v>46032.75</v>
      </c>
      <c r="B235" s="33">
        <v>11.53840172</v>
      </c>
    </row>
    <row r="236" spans="1:2" x14ac:dyDescent="0.3">
      <c r="A236" s="35">
        <v>46032.791666666701</v>
      </c>
      <c r="B236" s="33">
        <v>15.68505933</v>
      </c>
    </row>
    <row r="237" spans="1:2" x14ac:dyDescent="0.3">
      <c r="A237" s="35">
        <v>46032.833333333299</v>
      </c>
      <c r="B237" s="33">
        <v>24.390439659999998</v>
      </c>
    </row>
    <row r="238" spans="1:2" x14ac:dyDescent="0.3">
      <c r="A238" s="35">
        <v>46032.875</v>
      </c>
      <c r="B238" s="33">
        <v>24.847954999999999</v>
      </c>
    </row>
    <row r="239" spans="1:2" x14ac:dyDescent="0.3">
      <c r="A239" s="35">
        <v>46032.916666666701</v>
      </c>
      <c r="B239" s="33">
        <v>23.818475859999999</v>
      </c>
    </row>
    <row r="240" spans="1:2" x14ac:dyDescent="0.3">
      <c r="A240" s="35">
        <v>46032.958333333299</v>
      </c>
      <c r="B240" s="33">
        <v>18.88930667</v>
      </c>
    </row>
    <row r="241" spans="1:2" x14ac:dyDescent="0.3">
      <c r="A241" s="35">
        <v>46033</v>
      </c>
      <c r="B241" s="33">
        <v>17.370684480000001</v>
      </c>
    </row>
    <row r="242" spans="1:2" x14ac:dyDescent="0.3">
      <c r="A242" s="35">
        <v>46033.041666666701</v>
      </c>
      <c r="B242" s="33">
        <v>17.238851669999999</v>
      </c>
    </row>
    <row r="243" spans="1:2" x14ac:dyDescent="0.3">
      <c r="A243" s="35">
        <v>46033.083333333299</v>
      </c>
      <c r="B243" s="33">
        <v>15.27788136</v>
      </c>
    </row>
    <row r="244" spans="1:2" x14ac:dyDescent="0.3">
      <c r="A244" s="35">
        <v>46033.125</v>
      </c>
      <c r="B244" s="33">
        <v>15.95786017</v>
      </c>
    </row>
    <row r="245" spans="1:2" x14ac:dyDescent="0.3">
      <c r="A245" s="35">
        <v>46033.166666666701</v>
      </c>
      <c r="B245" s="33">
        <v>11.107247409999999</v>
      </c>
    </row>
    <row r="246" spans="1:2" x14ac:dyDescent="0.3">
      <c r="A246" s="35">
        <v>46033.208333333299</v>
      </c>
      <c r="B246" s="33">
        <v>11.49780033</v>
      </c>
    </row>
    <row r="247" spans="1:2" x14ac:dyDescent="0.3">
      <c r="A247" s="35">
        <v>46033.25</v>
      </c>
      <c r="B247" s="33">
        <v>13.09940724</v>
      </c>
    </row>
    <row r="248" spans="1:2" x14ac:dyDescent="0.3">
      <c r="A248" s="35">
        <v>46033.291666666701</v>
      </c>
      <c r="B248" s="33">
        <v>11.17795267</v>
      </c>
    </row>
    <row r="249" spans="1:2" x14ac:dyDescent="0.3">
      <c r="A249" s="35">
        <v>46033.333333333299</v>
      </c>
      <c r="B249" s="33">
        <v>7.1765698279999999</v>
      </c>
    </row>
    <row r="250" spans="1:2" x14ac:dyDescent="0.3">
      <c r="A250" s="35">
        <v>46033.375</v>
      </c>
    </row>
    <row r="251" spans="1:2" x14ac:dyDescent="0.3">
      <c r="A251" s="35">
        <v>46033.416666666701</v>
      </c>
      <c r="B251" s="33">
        <v>9.5210946550000006</v>
      </c>
    </row>
    <row r="252" spans="1:2" x14ac:dyDescent="0.3">
      <c r="A252" s="35">
        <v>46033.458333333299</v>
      </c>
      <c r="B252" s="33">
        <v>5.4874853330000004</v>
      </c>
    </row>
    <row r="253" spans="1:2" x14ac:dyDescent="0.3">
      <c r="A253" s="35">
        <v>46033.5</v>
      </c>
      <c r="B253" s="33">
        <v>4.444322069</v>
      </c>
    </row>
    <row r="254" spans="1:2" x14ac:dyDescent="0.3">
      <c r="A254" s="35">
        <v>46033.541666666701</v>
      </c>
      <c r="B254" s="33">
        <v>5.6869796670000001</v>
      </c>
    </row>
    <row r="255" spans="1:2" x14ac:dyDescent="0.3">
      <c r="A255" s="35">
        <v>46033.583333333299</v>
      </c>
      <c r="B255" s="33">
        <v>2.0671761069999999</v>
      </c>
    </row>
    <row r="256" spans="1:2" x14ac:dyDescent="0.3">
      <c r="A256" s="35">
        <v>46033.625</v>
      </c>
    </row>
    <row r="257" spans="1:2" x14ac:dyDescent="0.3">
      <c r="A257" s="35">
        <v>46033.666666666701</v>
      </c>
      <c r="B257" s="33">
        <v>0.318112271</v>
      </c>
    </row>
    <row r="258" spans="1:2" x14ac:dyDescent="0.3">
      <c r="A258" s="35">
        <v>46033.708333333299</v>
      </c>
    </row>
    <row r="259" spans="1:2" x14ac:dyDescent="0.3">
      <c r="A259" s="35">
        <v>46033.75</v>
      </c>
      <c r="B259" s="33">
        <v>0.373436781</v>
      </c>
    </row>
    <row r="260" spans="1:2" x14ac:dyDescent="0.3">
      <c r="A260" s="35">
        <v>46033.791666666701</v>
      </c>
    </row>
    <row r="261" spans="1:2" x14ac:dyDescent="0.3">
      <c r="A261" s="35">
        <v>46033.833333333299</v>
      </c>
      <c r="B261" s="33">
        <v>0.200418133</v>
      </c>
    </row>
    <row r="262" spans="1:2" x14ac:dyDescent="0.3">
      <c r="A262" s="35">
        <v>46033.875</v>
      </c>
    </row>
    <row r="263" spans="1:2" x14ac:dyDescent="0.3">
      <c r="A263" s="35">
        <v>46033.916666666701</v>
      </c>
    </row>
    <row r="264" spans="1:2" x14ac:dyDescent="0.3">
      <c r="A264" s="35">
        <v>46033.958333333299</v>
      </c>
    </row>
    <row r="265" spans="1:2" x14ac:dyDescent="0.3">
      <c r="A265" s="35">
        <v>46034</v>
      </c>
    </row>
    <row r="266" spans="1:2" x14ac:dyDescent="0.3">
      <c r="A266" s="35">
        <v>46034.041666666701</v>
      </c>
    </row>
    <row r="267" spans="1:2" x14ac:dyDescent="0.3">
      <c r="A267" s="35">
        <v>46034.083333333299</v>
      </c>
    </row>
    <row r="268" spans="1:2" x14ac:dyDescent="0.3">
      <c r="A268" s="35">
        <v>46034.125</v>
      </c>
    </row>
    <row r="269" spans="1:2" x14ac:dyDescent="0.3">
      <c r="A269" s="35">
        <v>46034.166666666701</v>
      </c>
    </row>
    <row r="270" spans="1:2" x14ac:dyDescent="0.3">
      <c r="A270" s="35">
        <v>46034.208333333299</v>
      </c>
    </row>
    <row r="271" spans="1:2" x14ac:dyDescent="0.3">
      <c r="A271" s="35">
        <v>46034.25</v>
      </c>
      <c r="B271" s="33">
        <v>22.117843100000002</v>
      </c>
    </row>
    <row r="272" spans="1:2" x14ac:dyDescent="0.3">
      <c r="A272" s="35">
        <v>46034.291666666701</v>
      </c>
      <c r="B272" s="33">
        <v>20.33233667</v>
      </c>
    </row>
    <row r="273" spans="1:2" x14ac:dyDescent="0.3">
      <c r="A273" s="35">
        <v>46034.333333333299</v>
      </c>
      <c r="B273" s="33">
        <v>15.88412881</v>
      </c>
    </row>
    <row r="274" spans="1:2" x14ac:dyDescent="0.3">
      <c r="A274" s="35">
        <v>46034.375</v>
      </c>
      <c r="B274" s="33">
        <v>22.77787</v>
      </c>
    </row>
    <row r="275" spans="1:2" x14ac:dyDescent="0.3">
      <c r="A275" s="35">
        <v>46034.416666666701</v>
      </c>
      <c r="B275" s="33">
        <v>22.532599999999999</v>
      </c>
    </row>
    <row r="276" spans="1:2" x14ac:dyDescent="0.3">
      <c r="A276" s="35">
        <v>46034.458333333299</v>
      </c>
      <c r="B276" s="33">
        <v>20.56667667</v>
      </c>
    </row>
    <row r="277" spans="1:2" x14ac:dyDescent="0.3">
      <c r="A277" s="35">
        <v>46034.5</v>
      </c>
      <c r="B277" s="33">
        <v>19.635874139999999</v>
      </c>
    </row>
    <row r="278" spans="1:2" x14ac:dyDescent="0.3">
      <c r="A278" s="35">
        <v>46034.541666666701</v>
      </c>
      <c r="B278" s="33">
        <v>19.184251669999998</v>
      </c>
    </row>
    <row r="279" spans="1:2" x14ac:dyDescent="0.3">
      <c r="A279" s="35">
        <v>46034.583333333299</v>
      </c>
      <c r="B279" s="33">
        <v>17.91112558</v>
      </c>
    </row>
    <row r="280" spans="1:2" x14ac:dyDescent="0.3">
      <c r="A280" s="35">
        <v>46034.625</v>
      </c>
      <c r="B280" s="33">
        <v>20.77663167</v>
      </c>
    </row>
    <row r="281" spans="1:2" x14ac:dyDescent="0.3">
      <c r="A281" s="35">
        <v>46034.666666666701</v>
      </c>
      <c r="B281" s="33">
        <v>15.118764410000001</v>
      </c>
    </row>
    <row r="282" spans="1:2" x14ac:dyDescent="0.3">
      <c r="A282" s="35">
        <v>46034.708333333299</v>
      </c>
      <c r="B282" s="33">
        <v>15.91621333</v>
      </c>
    </row>
    <row r="283" spans="1:2" x14ac:dyDescent="0.3">
      <c r="A283" s="35">
        <v>46034.75</v>
      </c>
      <c r="B283" s="33">
        <v>15.58052069</v>
      </c>
    </row>
    <row r="284" spans="1:2" x14ac:dyDescent="0.3">
      <c r="A284" s="35">
        <v>46034.791666666701</v>
      </c>
      <c r="B284" s="33">
        <v>7.2625514000000004</v>
      </c>
    </row>
    <row r="285" spans="1:2" x14ac:dyDescent="0.3">
      <c r="A285" s="35">
        <v>46034.833333333299</v>
      </c>
    </row>
    <row r="286" spans="1:2" x14ac:dyDescent="0.3">
      <c r="A286" s="35">
        <v>46034.875</v>
      </c>
      <c r="B286" s="33">
        <v>0.40003334499999998</v>
      </c>
    </row>
    <row r="287" spans="1:2" x14ac:dyDescent="0.3">
      <c r="A287" s="35">
        <v>46034.916666666701</v>
      </c>
    </row>
    <row r="288" spans="1:2" x14ac:dyDescent="0.3">
      <c r="A288" s="35">
        <v>46034.958333333299</v>
      </c>
    </row>
    <row r="289" spans="1:1" x14ac:dyDescent="0.3">
      <c r="A289" s="35">
        <v>46035</v>
      </c>
    </row>
    <row r="290" spans="1:1" x14ac:dyDescent="0.3">
      <c r="A290" s="35">
        <v>46035.041666666701</v>
      </c>
    </row>
    <row r="291" spans="1:1" x14ac:dyDescent="0.3">
      <c r="A291" s="35">
        <v>46035.083333333299</v>
      </c>
    </row>
    <row r="292" spans="1:1" x14ac:dyDescent="0.3">
      <c r="A292" s="35">
        <v>46035.125</v>
      </c>
    </row>
    <row r="293" spans="1:1" x14ac:dyDescent="0.3">
      <c r="A293" s="35">
        <v>46035.166666666701</v>
      </c>
    </row>
    <row r="294" spans="1:1" x14ac:dyDescent="0.3">
      <c r="A294" s="35">
        <v>46035.208333333299</v>
      </c>
    </row>
    <row r="295" spans="1:1" x14ac:dyDescent="0.3">
      <c r="A295" s="35">
        <v>46035.25</v>
      </c>
    </row>
    <row r="296" spans="1:1" x14ac:dyDescent="0.3">
      <c r="A296" s="35">
        <v>46035.291666666701</v>
      </c>
    </row>
    <row r="297" spans="1:1" x14ac:dyDescent="0.3">
      <c r="A297" s="35">
        <v>46035.333333333299</v>
      </c>
    </row>
    <row r="298" spans="1:1" x14ac:dyDescent="0.3">
      <c r="A298" s="35">
        <v>46035.375</v>
      </c>
    </row>
    <row r="299" spans="1:1" x14ac:dyDescent="0.3">
      <c r="A299" s="35">
        <v>46035.416666666701</v>
      </c>
    </row>
    <row r="300" spans="1:1" x14ac:dyDescent="0.3">
      <c r="A300" s="35">
        <v>46035.458333333299</v>
      </c>
    </row>
    <row r="301" spans="1:1" x14ac:dyDescent="0.3">
      <c r="A301" s="35">
        <v>46035.5</v>
      </c>
    </row>
    <row r="302" spans="1:1" x14ac:dyDescent="0.3">
      <c r="A302" s="35">
        <v>46035.541666666701</v>
      </c>
    </row>
    <row r="303" spans="1:1" x14ac:dyDescent="0.3">
      <c r="A303" s="35">
        <v>46035.583333333299</v>
      </c>
    </row>
    <row r="304" spans="1:1" x14ac:dyDescent="0.3">
      <c r="A304" s="35">
        <v>46035.625</v>
      </c>
    </row>
    <row r="305" spans="1:1" x14ac:dyDescent="0.3">
      <c r="A305" s="35">
        <v>46035.666666666701</v>
      </c>
    </row>
    <row r="306" spans="1:1" x14ac:dyDescent="0.3">
      <c r="A306" s="35">
        <v>46035.708333333299</v>
      </c>
    </row>
    <row r="307" spans="1:1" x14ac:dyDescent="0.3">
      <c r="A307" s="35">
        <v>46035.75</v>
      </c>
    </row>
    <row r="308" spans="1:1" x14ac:dyDescent="0.3">
      <c r="A308" s="35">
        <v>46035.791666666701</v>
      </c>
    </row>
    <row r="309" spans="1:1" x14ac:dyDescent="0.3">
      <c r="A309" s="35">
        <v>46035.833333333299</v>
      </c>
    </row>
    <row r="310" spans="1:1" x14ac:dyDescent="0.3">
      <c r="A310" s="35">
        <v>46035.875</v>
      </c>
    </row>
    <row r="311" spans="1:1" x14ac:dyDescent="0.3">
      <c r="A311" s="35">
        <v>46035.916666666701</v>
      </c>
    </row>
    <row r="312" spans="1:1" x14ac:dyDescent="0.3">
      <c r="A312" s="35">
        <v>46035.958333333299</v>
      </c>
    </row>
    <row r="313" spans="1:1" x14ac:dyDescent="0.3">
      <c r="A313" s="35">
        <v>46036</v>
      </c>
    </row>
    <row r="314" spans="1:1" x14ac:dyDescent="0.3">
      <c r="A314" s="35">
        <v>46036.041666666701</v>
      </c>
    </row>
    <row r="315" spans="1:1" x14ac:dyDescent="0.3">
      <c r="A315" s="35">
        <v>46036.083333333299</v>
      </c>
    </row>
    <row r="316" spans="1:1" x14ac:dyDescent="0.3">
      <c r="A316" s="35">
        <v>46036.125</v>
      </c>
    </row>
    <row r="317" spans="1:1" x14ac:dyDescent="0.3">
      <c r="A317" s="35">
        <v>46036.166666666701</v>
      </c>
    </row>
    <row r="318" spans="1:1" x14ac:dyDescent="0.3">
      <c r="A318" s="35">
        <v>46036.208333333299</v>
      </c>
    </row>
    <row r="319" spans="1:1" x14ac:dyDescent="0.3">
      <c r="A319" s="35">
        <v>46036.25</v>
      </c>
    </row>
    <row r="320" spans="1:1" x14ac:dyDescent="0.3">
      <c r="A320" s="35">
        <v>46036.291666666701</v>
      </c>
    </row>
    <row r="321" spans="1:2" x14ac:dyDescent="0.3">
      <c r="A321" s="35">
        <v>46036.333333333299</v>
      </c>
    </row>
    <row r="322" spans="1:2" x14ac:dyDescent="0.3">
      <c r="A322" s="35">
        <v>46036.375</v>
      </c>
    </row>
    <row r="323" spans="1:2" x14ac:dyDescent="0.3">
      <c r="A323" s="35">
        <v>46036.416666666701</v>
      </c>
      <c r="B323" s="33">
        <v>0.23994258600000001</v>
      </c>
    </row>
    <row r="324" spans="1:2" x14ac:dyDescent="0.3">
      <c r="A324" s="35">
        <v>46036.458333333299</v>
      </c>
      <c r="B324" s="33">
        <v>9.9332328329999999</v>
      </c>
    </row>
    <row r="325" spans="1:2" x14ac:dyDescent="0.3">
      <c r="A325" s="35">
        <v>46036.5</v>
      </c>
      <c r="B325" s="33">
        <v>9.4095813790000005</v>
      </c>
    </row>
    <row r="326" spans="1:2" x14ac:dyDescent="0.3">
      <c r="A326" s="35">
        <v>46036.541666666701</v>
      </c>
      <c r="B326" s="33">
        <v>8.1910441669999994</v>
      </c>
    </row>
    <row r="327" spans="1:2" x14ac:dyDescent="0.3">
      <c r="A327" s="35">
        <v>46036.583333333299</v>
      </c>
      <c r="B327" s="33">
        <v>7.5396758620000002</v>
      </c>
    </row>
    <row r="328" spans="1:2" x14ac:dyDescent="0.3">
      <c r="A328" s="35">
        <v>46036.625</v>
      </c>
      <c r="B328" s="33">
        <v>8.8920263330000004</v>
      </c>
    </row>
    <row r="329" spans="1:2" x14ac:dyDescent="0.3">
      <c r="A329" s="35">
        <v>46036.666666666701</v>
      </c>
      <c r="B329" s="33">
        <v>6.7635309479999997</v>
      </c>
    </row>
    <row r="330" spans="1:2" x14ac:dyDescent="0.3">
      <c r="A330" s="35">
        <v>46036.708333333299</v>
      </c>
      <c r="B330" s="33">
        <v>1.3660348330000001</v>
      </c>
    </row>
    <row r="331" spans="1:2" x14ac:dyDescent="0.3">
      <c r="A331" s="35">
        <v>46036.75</v>
      </c>
    </row>
    <row r="332" spans="1:2" x14ac:dyDescent="0.3">
      <c r="A332" s="35">
        <v>46036.791666666701</v>
      </c>
    </row>
    <row r="333" spans="1:2" x14ac:dyDescent="0.3">
      <c r="A333" s="35">
        <v>46036.833333333299</v>
      </c>
    </row>
    <row r="334" spans="1:2" x14ac:dyDescent="0.3">
      <c r="A334" s="35">
        <v>46036.875</v>
      </c>
    </row>
    <row r="335" spans="1:2" x14ac:dyDescent="0.3">
      <c r="A335" s="35">
        <v>46036.916666666701</v>
      </c>
    </row>
    <row r="336" spans="1:2" x14ac:dyDescent="0.3">
      <c r="A336" s="35">
        <v>46036.958333333299</v>
      </c>
    </row>
    <row r="337" spans="1:2" x14ac:dyDescent="0.3">
      <c r="A337" s="35">
        <v>46037</v>
      </c>
    </row>
    <row r="338" spans="1:2" x14ac:dyDescent="0.3">
      <c r="A338" s="35">
        <v>46037.041666666701</v>
      </c>
    </row>
    <row r="339" spans="1:2" x14ac:dyDescent="0.3">
      <c r="A339" s="35">
        <v>46037.083333333299</v>
      </c>
    </row>
    <row r="340" spans="1:2" x14ac:dyDescent="0.3">
      <c r="A340" s="35">
        <v>46037.125</v>
      </c>
    </row>
    <row r="341" spans="1:2" x14ac:dyDescent="0.3">
      <c r="A341" s="35">
        <v>46037.166666666701</v>
      </c>
    </row>
    <row r="342" spans="1:2" x14ac:dyDescent="0.3">
      <c r="A342" s="35">
        <v>46037.208333333299</v>
      </c>
      <c r="B342" s="33">
        <v>6.9198604999999996E-2</v>
      </c>
    </row>
    <row r="343" spans="1:2" x14ac:dyDescent="0.3">
      <c r="A343" s="35">
        <v>46037.25</v>
      </c>
    </row>
    <row r="344" spans="1:2" x14ac:dyDescent="0.3">
      <c r="A344" s="35">
        <v>46037.291666666701</v>
      </c>
    </row>
    <row r="345" spans="1:2" x14ac:dyDescent="0.3">
      <c r="A345" s="35">
        <v>46037.333333333299</v>
      </c>
    </row>
    <row r="346" spans="1:2" x14ac:dyDescent="0.3">
      <c r="A346" s="35">
        <v>46037.375</v>
      </c>
    </row>
    <row r="347" spans="1:2" x14ac:dyDescent="0.3">
      <c r="A347" s="35">
        <v>46037.416666666701</v>
      </c>
    </row>
    <row r="348" spans="1:2" x14ac:dyDescent="0.3">
      <c r="A348" s="35">
        <v>46037.458333333299</v>
      </c>
    </row>
    <row r="349" spans="1:2" x14ac:dyDescent="0.3">
      <c r="A349" s="35">
        <v>46037.5</v>
      </c>
    </row>
    <row r="350" spans="1:2" x14ac:dyDescent="0.3">
      <c r="A350" s="35">
        <v>46037.541666666701</v>
      </c>
    </row>
    <row r="351" spans="1:2" x14ac:dyDescent="0.3">
      <c r="A351" s="35">
        <v>46037.583333333299</v>
      </c>
    </row>
    <row r="352" spans="1:2" x14ac:dyDescent="0.3">
      <c r="A352" s="35">
        <v>46037.625</v>
      </c>
    </row>
    <row r="353" spans="1:1" x14ac:dyDescent="0.3">
      <c r="A353" s="35">
        <v>46037.666666666701</v>
      </c>
    </row>
    <row r="354" spans="1:1" x14ac:dyDescent="0.3">
      <c r="A354" s="35">
        <v>46037.708333333299</v>
      </c>
    </row>
    <row r="355" spans="1:1" x14ac:dyDescent="0.3">
      <c r="A355" s="35">
        <v>46037.75</v>
      </c>
    </row>
    <row r="356" spans="1:1" x14ac:dyDescent="0.3">
      <c r="A356" s="35">
        <v>46037.791666666701</v>
      </c>
    </row>
    <row r="357" spans="1:1" x14ac:dyDescent="0.3">
      <c r="A357" s="35">
        <v>46037.833333333299</v>
      </c>
    </row>
    <row r="358" spans="1:1" x14ac:dyDescent="0.3">
      <c r="A358" s="35">
        <v>46037.875</v>
      </c>
    </row>
    <row r="359" spans="1:1" x14ac:dyDescent="0.3">
      <c r="A359" s="35">
        <v>46037.916666666701</v>
      </c>
    </row>
    <row r="360" spans="1:1" x14ac:dyDescent="0.3">
      <c r="A360" s="35">
        <v>46037.958333333299</v>
      </c>
    </row>
    <row r="361" spans="1:1" x14ac:dyDescent="0.3">
      <c r="A361" s="35">
        <v>46038</v>
      </c>
    </row>
    <row r="362" spans="1:1" x14ac:dyDescent="0.3">
      <c r="A362" s="35">
        <v>46038.041666666701</v>
      </c>
    </row>
    <row r="363" spans="1:1" x14ac:dyDescent="0.3">
      <c r="A363" s="35">
        <v>46038.083333333299</v>
      </c>
    </row>
    <row r="364" spans="1:1" x14ac:dyDescent="0.3">
      <c r="A364" s="35">
        <v>46038.125</v>
      </c>
    </row>
    <row r="365" spans="1:1" x14ac:dyDescent="0.3">
      <c r="A365" s="35">
        <v>46038.166666666701</v>
      </c>
    </row>
    <row r="366" spans="1:1" x14ac:dyDescent="0.3">
      <c r="A366" s="35">
        <v>46038.208333333299</v>
      </c>
    </row>
    <row r="367" spans="1:1" x14ac:dyDescent="0.3">
      <c r="A367" s="35">
        <v>46038.25</v>
      </c>
    </row>
    <row r="368" spans="1:1" x14ac:dyDescent="0.3">
      <c r="A368" s="35">
        <v>46038.291666666701</v>
      </c>
    </row>
    <row r="369" spans="1:2" x14ac:dyDescent="0.3">
      <c r="A369" s="35">
        <v>46038.333333333299</v>
      </c>
    </row>
    <row r="370" spans="1:2" x14ac:dyDescent="0.3">
      <c r="A370" s="35">
        <v>46038.375</v>
      </c>
    </row>
    <row r="371" spans="1:2" x14ac:dyDescent="0.3">
      <c r="A371" s="35">
        <v>46038.416666666701</v>
      </c>
      <c r="B371" s="33">
        <v>1.4975429140000001</v>
      </c>
    </row>
    <row r="372" spans="1:2" x14ac:dyDescent="0.3">
      <c r="A372" s="35">
        <v>46038.458333333299</v>
      </c>
      <c r="B372" s="33">
        <v>5.4755256670000003</v>
      </c>
    </row>
    <row r="373" spans="1:2" x14ac:dyDescent="0.3">
      <c r="A373" s="35">
        <v>46038.5</v>
      </c>
      <c r="B373" s="33">
        <v>0.37623896600000001</v>
      </c>
    </row>
    <row r="374" spans="1:2" x14ac:dyDescent="0.3">
      <c r="A374" s="35">
        <v>46038.541666666701</v>
      </c>
      <c r="B374" s="33">
        <v>6.3004860000000003</v>
      </c>
    </row>
    <row r="375" spans="1:2" x14ac:dyDescent="0.3">
      <c r="A375" s="35">
        <v>46038.583333333299</v>
      </c>
      <c r="B375" s="33">
        <v>4.6475846550000002</v>
      </c>
    </row>
    <row r="376" spans="1:2" x14ac:dyDescent="0.3">
      <c r="A376" s="35">
        <v>46038.625</v>
      </c>
      <c r="B376" s="33">
        <v>3.904118333</v>
      </c>
    </row>
    <row r="377" spans="1:2" x14ac:dyDescent="0.3">
      <c r="A377" s="35">
        <v>46038.666666666701</v>
      </c>
      <c r="B377" s="33">
        <v>3.6286211019999999</v>
      </c>
    </row>
    <row r="378" spans="1:2" x14ac:dyDescent="0.3">
      <c r="A378" s="35">
        <v>46038.708333333299</v>
      </c>
      <c r="B378" s="33">
        <v>0.30037599300000001</v>
      </c>
    </row>
    <row r="379" spans="1:2" x14ac:dyDescent="0.3">
      <c r="A379" s="35">
        <v>46038.75</v>
      </c>
    </row>
    <row r="380" spans="1:2" x14ac:dyDescent="0.3">
      <c r="A380" s="35">
        <v>46038.791666666701</v>
      </c>
    </row>
    <row r="381" spans="1:2" x14ac:dyDescent="0.3">
      <c r="A381" s="35">
        <v>46038.833333333299</v>
      </c>
    </row>
    <row r="382" spans="1:2" x14ac:dyDescent="0.3">
      <c r="A382" s="35">
        <v>46038.875</v>
      </c>
    </row>
    <row r="383" spans="1:2" x14ac:dyDescent="0.3">
      <c r="A383" s="35">
        <v>46038.916666666701</v>
      </c>
    </row>
    <row r="384" spans="1:2" x14ac:dyDescent="0.3">
      <c r="A384" s="35">
        <v>46038.958333333299</v>
      </c>
    </row>
    <row r="385" spans="1:2" x14ac:dyDescent="0.3">
      <c r="A385" s="35">
        <v>46039</v>
      </c>
    </row>
    <row r="386" spans="1:2" x14ac:dyDescent="0.3">
      <c r="A386" s="35">
        <v>46039.041666666701</v>
      </c>
    </row>
    <row r="387" spans="1:2" x14ac:dyDescent="0.3">
      <c r="A387" s="35">
        <v>46039.083333333299</v>
      </c>
    </row>
    <row r="388" spans="1:2" x14ac:dyDescent="0.3">
      <c r="A388" s="35">
        <v>46039.125</v>
      </c>
    </row>
    <row r="389" spans="1:2" x14ac:dyDescent="0.3">
      <c r="A389" s="35">
        <v>46039.166666666701</v>
      </c>
    </row>
    <row r="390" spans="1:2" x14ac:dyDescent="0.3">
      <c r="A390" s="35">
        <v>46039.208333333299</v>
      </c>
    </row>
    <row r="391" spans="1:2" x14ac:dyDescent="0.3">
      <c r="A391" s="35">
        <v>46039.25</v>
      </c>
    </row>
    <row r="392" spans="1:2" x14ac:dyDescent="0.3">
      <c r="A392" s="35">
        <v>46039.291666666701</v>
      </c>
    </row>
    <row r="393" spans="1:2" x14ac:dyDescent="0.3">
      <c r="A393" s="35">
        <v>46039.333333333299</v>
      </c>
    </row>
    <row r="394" spans="1:2" x14ac:dyDescent="0.3">
      <c r="A394" s="35">
        <v>46039.375</v>
      </c>
    </row>
    <row r="395" spans="1:2" x14ac:dyDescent="0.3">
      <c r="A395" s="35">
        <v>46039.416666666701</v>
      </c>
    </row>
    <row r="396" spans="1:2" x14ac:dyDescent="0.3">
      <c r="A396" s="35">
        <v>46039.458333333299</v>
      </c>
      <c r="B396" s="33">
        <v>0.90250514500000001</v>
      </c>
    </row>
    <row r="397" spans="1:2" x14ac:dyDescent="0.3">
      <c r="A397" s="35">
        <v>46039.5</v>
      </c>
      <c r="B397" s="33">
        <v>0.39428517200000002</v>
      </c>
    </row>
    <row r="398" spans="1:2" x14ac:dyDescent="0.3">
      <c r="A398" s="35">
        <v>46039.541666666701</v>
      </c>
      <c r="B398" s="33">
        <v>5.2933643330000004</v>
      </c>
    </row>
    <row r="399" spans="1:2" x14ac:dyDescent="0.3">
      <c r="A399" s="35">
        <v>46039.583333333299</v>
      </c>
      <c r="B399" s="33">
        <v>4.7164953450000002</v>
      </c>
    </row>
    <row r="400" spans="1:2" x14ac:dyDescent="0.3">
      <c r="A400" s="35">
        <v>46039.625</v>
      </c>
      <c r="B400" s="33">
        <v>4.4509293330000004</v>
      </c>
    </row>
    <row r="401" spans="1:2" x14ac:dyDescent="0.3">
      <c r="A401" s="35">
        <v>46039.666666666701</v>
      </c>
      <c r="B401" s="33">
        <v>4.3652336780000001</v>
      </c>
    </row>
    <row r="402" spans="1:2" x14ac:dyDescent="0.3">
      <c r="A402" s="35">
        <v>46039.708333333299</v>
      </c>
      <c r="B402" s="33">
        <v>2.199733605</v>
      </c>
    </row>
    <row r="403" spans="1:2" x14ac:dyDescent="0.3">
      <c r="A403" s="35">
        <v>46039.75</v>
      </c>
    </row>
    <row r="404" spans="1:2" x14ac:dyDescent="0.3">
      <c r="A404" s="35">
        <v>46039.791666666701</v>
      </c>
      <c r="B404" s="33">
        <v>1.5070132220000001</v>
      </c>
    </row>
    <row r="405" spans="1:2" x14ac:dyDescent="0.3">
      <c r="A405" s="35">
        <v>46039.833333333299</v>
      </c>
    </row>
    <row r="406" spans="1:2" x14ac:dyDescent="0.3">
      <c r="A406" s="35">
        <v>46039.875</v>
      </c>
      <c r="B406" s="33">
        <v>0.132745217</v>
      </c>
    </row>
    <row r="407" spans="1:2" x14ac:dyDescent="0.3">
      <c r="A407" s="35">
        <v>46039.916666666701</v>
      </c>
    </row>
    <row r="408" spans="1:2" x14ac:dyDescent="0.3">
      <c r="A408" s="35">
        <v>46039.958333333299</v>
      </c>
    </row>
    <row r="409" spans="1:2" x14ac:dyDescent="0.3">
      <c r="A409" s="35">
        <v>46040</v>
      </c>
    </row>
    <row r="410" spans="1:2" x14ac:dyDescent="0.3">
      <c r="A410" s="35">
        <v>46040.041666666701</v>
      </c>
    </row>
    <row r="411" spans="1:2" x14ac:dyDescent="0.3">
      <c r="A411" s="35">
        <v>46040.083333333299</v>
      </c>
    </row>
    <row r="412" spans="1:2" x14ac:dyDescent="0.3">
      <c r="A412" s="35">
        <v>46040.125</v>
      </c>
    </row>
    <row r="413" spans="1:2" x14ac:dyDescent="0.3">
      <c r="A413" s="35">
        <v>46040.166666666701</v>
      </c>
    </row>
    <row r="414" spans="1:2" x14ac:dyDescent="0.3">
      <c r="A414" s="35">
        <v>46040.208333333299</v>
      </c>
    </row>
    <row r="415" spans="1:2" x14ac:dyDescent="0.3">
      <c r="A415" s="35">
        <v>46040.25</v>
      </c>
    </row>
    <row r="416" spans="1:2" x14ac:dyDescent="0.3">
      <c r="A416" s="35">
        <v>46040.291666666701</v>
      </c>
    </row>
    <row r="417" spans="1:1" x14ac:dyDescent="0.3">
      <c r="A417" s="35">
        <v>46040.333333333299</v>
      </c>
    </row>
    <row r="418" spans="1:1" x14ac:dyDescent="0.3">
      <c r="A418" s="35">
        <v>46040.375</v>
      </c>
    </row>
    <row r="419" spans="1:1" x14ac:dyDescent="0.3">
      <c r="A419" s="35">
        <v>46040.416666666701</v>
      </c>
    </row>
    <row r="420" spans="1:1" x14ac:dyDescent="0.3">
      <c r="A420" s="35">
        <v>46040.458333333299</v>
      </c>
    </row>
    <row r="421" spans="1:1" x14ac:dyDescent="0.3">
      <c r="A421" s="35">
        <v>46040.5</v>
      </c>
    </row>
    <row r="422" spans="1:1" x14ac:dyDescent="0.3">
      <c r="A422" s="35">
        <v>46040.541666666701</v>
      </c>
    </row>
    <row r="423" spans="1:1" x14ac:dyDescent="0.3">
      <c r="A423" s="35">
        <v>46040.583333333299</v>
      </c>
    </row>
    <row r="424" spans="1:1" x14ac:dyDescent="0.3">
      <c r="A424" s="35">
        <v>46040.625</v>
      </c>
    </row>
    <row r="425" spans="1:1" x14ac:dyDescent="0.3">
      <c r="A425" s="35">
        <v>46040.666666666701</v>
      </c>
    </row>
    <row r="426" spans="1:1" x14ac:dyDescent="0.3">
      <c r="A426" s="35">
        <v>46040.708333333299</v>
      </c>
    </row>
    <row r="427" spans="1:1" x14ac:dyDescent="0.3">
      <c r="A427" s="35">
        <v>46040.75</v>
      </c>
    </row>
    <row r="428" spans="1:1" x14ac:dyDescent="0.3">
      <c r="A428" s="35">
        <v>46040.791666666701</v>
      </c>
    </row>
    <row r="429" spans="1:1" x14ac:dyDescent="0.3">
      <c r="A429" s="35">
        <v>46040.833333333299</v>
      </c>
    </row>
    <row r="430" spans="1:1" x14ac:dyDescent="0.3">
      <c r="A430" s="35">
        <v>46040.875</v>
      </c>
    </row>
    <row r="431" spans="1:1" x14ac:dyDescent="0.3">
      <c r="A431" s="35">
        <v>46040.916666666701</v>
      </c>
    </row>
    <row r="432" spans="1:1" x14ac:dyDescent="0.3">
      <c r="A432" s="35">
        <v>46040.958333333299</v>
      </c>
    </row>
    <row r="433" spans="1:1" x14ac:dyDescent="0.3">
      <c r="A433" s="35">
        <v>46041</v>
      </c>
    </row>
    <row r="434" spans="1:1" x14ac:dyDescent="0.3">
      <c r="A434" s="35">
        <v>46041.041666666701</v>
      </c>
    </row>
    <row r="435" spans="1:1" x14ac:dyDescent="0.3">
      <c r="A435" s="35">
        <v>46041.083333333299</v>
      </c>
    </row>
    <row r="436" spans="1:1" x14ac:dyDescent="0.3">
      <c r="A436" s="35">
        <v>46041.125</v>
      </c>
    </row>
    <row r="437" spans="1:1" x14ac:dyDescent="0.3">
      <c r="A437" s="35">
        <v>46041.166666666701</v>
      </c>
    </row>
    <row r="438" spans="1:1" x14ac:dyDescent="0.3">
      <c r="A438" s="35">
        <v>46041.208333333299</v>
      </c>
    </row>
    <row r="439" spans="1:1" x14ac:dyDescent="0.3">
      <c r="A439" s="35">
        <v>46041.25</v>
      </c>
    </row>
    <row r="440" spans="1:1" x14ac:dyDescent="0.3">
      <c r="A440" s="35">
        <v>46041.291666666701</v>
      </c>
    </row>
    <row r="441" spans="1:1" x14ac:dyDescent="0.3">
      <c r="A441" s="35">
        <v>46041.333333333299</v>
      </c>
    </row>
    <row r="442" spans="1:1" x14ac:dyDescent="0.3">
      <c r="A442" s="35">
        <v>46041.375</v>
      </c>
    </row>
    <row r="443" spans="1:1" x14ac:dyDescent="0.3">
      <c r="A443" s="35">
        <v>46041.416666666701</v>
      </c>
    </row>
    <row r="444" spans="1:1" x14ac:dyDescent="0.3">
      <c r="A444" s="35">
        <v>46041.458333333299</v>
      </c>
    </row>
    <row r="445" spans="1:1" x14ac:dyDescent="0.3">
      <c r="A445" s="35">
        <v>46041.5</v>
      </c>
    </row>
    <row r="446" spans="1:1" x14ac:dyDescent="0.3">
      <c r="A446" s="35">
        <v>46041.541666666701</v>
      </c>
    </row>
    <row r="447" spans="1:1" x14ac:dyDescent="0.3">
      <c r="A447" s="35">
        <v>46041.583333333299</v>
      </c>
    </row>
    <row r="448" spans="1:1" x14ac:dyDescent="0.3">
      <c r="A448" s="35">
        <v>46041.625</v>
      </c>
    </row>
    <row r="449" spans="1:1" x14ac:dyDescent="0.3">
      <c r="A449" s="35">
        <v>46041.666666666701</v>
      </c>
    </row>
    <row r="450" spans="1:1" x14ac:dyDescent="0.3">
      <c r="A450" s="35">
        <v>46041.708333333299</v>
      </c>
    </row>
    <row r="451" spans="1:1" x14ac:dyDescent="0.3">
      <c r="A451" s="35">
        <v>46041.75</v>
      </c>
    </row>
    <row r="452" spans="1:1" x14ac:dyDescent="0.3">
      <c r="A452" s="35">
        <v>46041.791666666701</v>
      </c>
    </row>
    <row r="453" spans="1:1" x14ac:dyDescent="0.3">
      <c r="A453" s="35">
        <v>46041.833333333299</v>
      </c>
    </row>
    <row r="454" spans="1:1" x14ac:dyDescent="0.3">
      <c r="A454" s="35">
        <v>46041.875</v>
      </c>
    </row>
    <row r="455" spans="1:1" x14ac:dyDescent="0.3">
      <c r="A455" s="35">
        <v>46041.916666666701</v>
      </c>
    </row>
    <row r="456" spans="1:1" x14ac:dyDescent="0.3">
      <c r="A456" s="35">
        <v>46041.958333333299</v>
      </c>
    </row>
    <row r="457" spans="1:1" x14ac:dyDescent="0.3">
      <c r="A457" s="35">
        <v>46042</v>
      </c>
    </row>
    <row r="458" spans="1:1" x14ac:dyDescent="0.3">
      <c r="A458" s="35">
        <v>46042.041666666701</v>
      </c>
    </row>
    <row r="459" spans="1:1" x14ac:dyDescent="0.3">
      <c r="A459" s="35">
        <v>46042.083333333299</v>
      </c>
    </row>
    <row r="460" spans="1:1" x14ac:dyDescent="0.3">
      <c r="A460" s="35">
        <v>46042.125</v>
      </c>
    </row>
    <row r="461" spans="1:1" x14ac:dyDescent="0.3">
      <c r="A461" s="35">
        <v>46042.166666666701</v>
      </c>
    </row>
    <row r="462" spans="1:1" x14ac:dyDescent="0.3">
      <c r="A462" s="35">
        <v>46042.208333333299</v>
      </c>
    </row>
    <row r="463" spans="1:1" x14ac:dyDescent="0.3">
      <c r="A463" s="35">
        <v>46042.25</v>
      </c>
    </row>
    <row r="464" spans="1:1" x14ac:dyDescent="0.3">
      <c r="A464" s="35">
        <v>46042.291666666701</v>
      </c>
    </row>
    <row r="465" spans="1:2" x14ac:dyDescent="0.3">
      <c r="A465" s="35">
        <v>46042.333333333299</v>
      </c>
    </row>
    <row r="466" spans="1:2" x14ac:dyDescent="0.3">
      <c r="A466" s="35">
        <v>46042.375</v>
      </c>
    </row>
    <row r="467" spans="1:2" x14ac:dyDescent="0.3">
      <c r="A467" s="35">
        <v>46042.416666666701</v>
      </c>
      <c r="B467" s="33">
        <v>1.897208966</v>
      </c>
    </row>
    <row r="468" spans="1:2" x14ac:dyDescent="0.3">
      <c r="A468" s="35">
        <v>46042.458333333299</v>
      </c>
    </row>
    <row r="469" spans="1:2" x14ac:dyDescent="0.3">
      <c r="A469" s="35">
        <v>46042.5</v>
      </c>
      <c r="B469" s="33">
        <v>3.6054774140000001</v>
      </c>
    </row>
    <row r="470" spans="1:2" x14ac:dyDescent="0.3">
      <c r="A470" s="35">
        <v>46042.541666666701</v>
      </c>
      <c r="B470" s="33">
        <v>3.4598218329999999</v>
      </c>
    </row>
    <row r="471" spans="1:2" x14ac:dyDescent="0.3">
      <c r="A471" s="35">
        <v>46042.583333333299</v>
      </c>
      <c r="B471" s="33">
        <v>4.006413448</v>
      </c>
    </row>
    <row r="472" spans="1:2" x14ac:dyDescent="0.3">
      <c r="A472" s="35">
        <v>46042.625</v>
      </c>
      <c r="B472" s="33">
        <v>4.7405961669999996</v>
      </c>
    </row>
    <row r="473" spans="1:2" x14ac:dyDescent="0.3">
      <c r="A473" s="35">
        <v>46042.666666666701</v>
      </c>
      <c r="B473" s="33">
        <v>4.8386912070000001</v>
      </c>
    </row>
    <row r="474" spans="1:2" x14ac:dyDescent="0.3">
      <c r="A474" s="35">
        <v>46042.708333333299</v>
      </c>
      <c r="B474" s="33">
        <v>2.8618746000000002</v>
      </c>
    </row>
    <row r="475" spans="1:2" x14ac:dyDescent="0.3">
      <c r="A475" s="35">
        <v>46042.75</v>
      </c>
      <c r="B475" s="33">
        <v>1.0835162119999999</v>
      </c>
    </row>
    <row r="476" spans="1:2" x14ac:dyDescent="0.3">
      <c r="A476" s="35">
        <v>46042.791666666701</v>
      </c>
    </row>
    <row r="477" spans="1:2" x14ac:dyDescent="0.3">
      <c r="A477" s="35">
        <v>46042.833333333299</v>
      </c>
      <c r="B477" s="33">
        <v>7.6358322000000006E-2</v>
      </c>
    </row>
    <row r="478" spans="1:2" x14ac:dyDescent="0.3">
      <c r="A478" s="35">
        <v>46042.875</v>
      </c>
    </row>
    <row r="479" spans="1:2" x14ac:dyDescent="0.3">
      <c r="A479" s="35">
        <v>46042.916666666701</v>
      </c>
    </row>
    <row r="480" spans="1:2" x14ac:dyDescent="0.3">
      <c r="A480" s="35">
        <v>46042.958333333299</v>
      </c>
    </row>
    <row r="481" spans="1:1" x14ac:dyDescent="0.3">
      <c r="A481" s="35">
        <v>46043</v>
      </c>
    </row>
    <row r="482" spans="1:1" x14ac:dyDescent="0.3">
      <c r="A482" s="35">
        <v>46043.041666666701</v>
      </c>
    </row>
    <row r="483" spans="1:1" x14ac:dyDescent="0.3">
      <c r="A483" s="35">
        <v>46043.083333333299</v>
      </c>
    </row>
    <row r="484" spans="1:1" x14ac:dyDescent="0.3">
      <c r="A484" s="35">
        <v>46043.125</v>
      </c>
    </row>
    <row r="485" spans="1:1" x14ac:dyDescent="0.3">
      <c r="A485" s="35">
        <v>46043.166666666701</v>
      </c>
    </row>
    <row r="486" spans="1:1" x14ac:dyDescent="0.3">
      <c r="A486" s="35">
        <v>46043.208333333299</v>
      </c>
    </row>
    <row r="487" spans="1:1" x14ac:dyDescent="0.3">
      <c r="A487" s="35">
        <v>46043.25</v>
      </c>
    </row>
    <row r="488" spans="1:1" x14ac:dyDescent="0.3">
      <c r="A488" s="35">
        <v>46043.291666666701</v>
      </c>
    </row>
    <row r="489" spans="1:1" x14ac:dyDescent="0.3">
      <c r="A489" s="35">
        <v>46043.333333333299</v>
      </c>
    </row>
    <row r="490" spans="1:1" x14ac:dyDescent="0.3">
      <c r="A490" s="35">
        <v>46043.375</v>
      </c>
    </row>
    <row r="491" spans="1:1" x14ac:dyDescent="0.3">
      <c r="A491" s="35">
        <v>46043.416666666701</v>
      </c>
    </row>
    <row r="492" spans="1:1" x14ac:dyDescent="0.3">
      <c r="A492" s="35">
        <v>46043.458333333299</v>
      </c>
    </row>
    <row r="493" spans="1:1" x14ac:dyDescent="0.3">
      <c r="A493" s="35">
        <v>46043.5</v>
      </c>
    </row>
    <row r="494" spans="1:1" x14ac:dyDescent="0.3">
      <c r="A494" s="35">
        <v>46043.541666666701</v>
      </c>
    </row>
    <row r="495" spans="1:1" x14ac:dyDescent="0.3">
      <c r="A495" s="35">
        <v>46043.583333333299</v>
      </c>
    </row>
    <row r="496" spans="1:1" x14ac:dyDescent="0.3">
      <c r="A496" s="35">
        <v>46043.625</v>
      </c>
    </row>
    <row r="497" spans="1:1" x14ac:dyDescent="0.3">
      <c r="A497" s="35">
        <v>46043.666666666701</v>
      </c>
    </row>
    <row r="498" spans="1:1" x14ac:dyDescent="0.3">
      <c r="A498" s="35">
        <v>46043.708333333299</v>
      </c>
    </row>
    <row r="499" spans="1:1" x14ac:dyDescent="0.3">
      <c r="A499" s="35">
        <v>46043.75</v>
      </c>
    </row>
    <row r="500" spans="1:1" x14ac:dyDescent="0.3">
      <c r="A500" s="35">
        <v>46043.791666666701</v>
      </c>
    </row>
    <row r="501" spans="1:1" x14ac:dyDescent="0.3">
      <c r="A501" s="35">
        <v>46043.833333333299</v>
      </c>
    </row>
    <row r="502" spans="1:1" x14ac:dyDescent="0.3">
      <c r="A502" s="35">
        <v>46043.875</v>
      </c>
    </row>
    <row r="503" spans="1:1" x14ac:dyDescent="0.3">
      <c r="A503" s="35">
        <v>46043.916666666701</v>
      </c>
    </row>
    <row r="504" spans="1:1" x14ac:dyDescent="0.3">
      <c r="A504" s="35">
        <v>46043.958333333299</v>
      </c>
    </row>
    <row r="505" spans="1:1" x14ac:dyDescent="0.3">
      <c r="A505" s="35">
        <v>46044</v>
      </c>
    </row>
    <row r="506" spans="1:1" x14ac:dyDescent="0.3">
      <c r="A506" s="35">
        <v>46044.041666666701</v>
      </c>
    </row>
    <row r="507" spans="1:1" x14ac:dyDescent="0.3">
      <c r="A507" s="35">
        <v>46044.083333333299</v>
      </c>
    </row>
    <row r="508" spans="1:1" x14ac:dyDescent="0.3">
      <c r="A508" s="35">
        <v>46044.125</v>
      </c>
    </row>
    <row r="509" spans="1:1" x14ac:dyDescent="0.3">
      <c r="A509" s="35">
        <v>46044.166666666701</v>
      </c>
    </row>
    <row r="510" spans="1:1" x14ac:dyDescent="0.3">
      <c r="A510" s="35">
        <v>46044.208333333299</v>
      </c>
    </row>
    <row r="511" spans="1:1" x14ac:dyDescent="0.3">
      <c r="A511" s="35">
        <v>46044.25</v>
      </c>
    </row>
    <row r="512" spans="1:1" x14ac:dyDescent="0.3">
      <c r="A512" s="35">
        <v>46044.291666666701</v>
      </c>
    </row>
    <row r="513" spans="1:1" x14ac:dyDescent="0.3">
      <c r="A513" s="35">
        <v>46044.333333333299</v>
      </c>
    </row>
    <row r="514" spans="1:1" x14ac:dyDescent="0.3">
      <c r="A514" s="35">
        <v>46044.375</v>
      </c>
    </row>
    <row r="515" spans="1:1" x14ac:dyDescent="0.3">
      <c r="A515" s="35">
        <v>46044.416666666701</v>
      </c>
    </row>
    <row r="516" spans="1:1" x14ac:dyDescent="0.3">
      <c r="A516" s="35">
        <v>46044.458333333299</v>
      </c>
    </row>
    <row r="517" spans="1:1" x14ac:dyDescent="0.3">
      <c r="A517" s="35">
        <v>46044.5</v>
      </c>
    </row>
    <row r="518" spans="1:1" x14ac:dyDescent="0.3">
      <c r="A518" s="35">
        <v>46044.541666666701</v>
      </c>
    </row>
    <row r="519" spans="1:1" x14ac:dyDescent="0.3">
      <c r="A519" s="35">
        <v>46044.583333333299</v>
      </c>
    </row>
    <row r="520" spans="1:1" x14ac:dyDescent="0.3">
      <c r="A520" s="35">
        <v>46044.625</v>
      </c>
    </row>
    <row r="521" spans="1:1" x14ac:dyDescent="0.3">
      <c r="A521" s="35">
        <v>46044.666666666701</v>
      </c>
    </row>
    <row r="522" spans="1:1" x14ac:dyDescent="0.3">
      <c r="A522" s="35">
        <v>46044.708333333299</v>
      </c>
    </row>
    <row r="523" spans="1:1" x14ac:dyDescent="0.3">
      <c r="A523" s="35">
        <v>46044.75</v>
      </c>
    </row>
    <row r="524" spans="1:1" x14ac:dyDescent="0.3">
      <c r="A524" s="35">
        <v>46044.791666666701</v>
      </c>
    </row>
    <row r="525" spans="1:1" x14ac:dyDescent="0.3">
      <c r="A525" s="35">
        <v>46044.833333333299</v>
      </c>
    </row>
    <row r="526" spans="1:1" x14ac:dyDescent="0.3">
      <c r="A526" s="35">
        <v>46044.875</v>
      </c>
    </row>
    <row r="527" spans="1:1" x14ac:dyDescent="0.3">
      <c r="A527" s="35">
        <v>46044.916666666701</v>
      </c>
    </row>
    <row r="528" spans="1:1" x14ac:dyDescent="0.3">
      <c r="A528" s="35">
        <v>46044.958333333299</v>
      </c>
    </row>
    <row r="529" spans="1:1" x14ac:dyDescent="0.3">
      <c r="A529" s="35">
        <v>46045</v>
      </c>
    </row>
    <row r="530" spans="1:1" x14ac:dyDescent="0.3">
      <c r="A530" s="35">
        <v>46045.041666666701</v>
      </c>
    </row>
    <row r="531" spans="1:1" x14ac:dyDescent="0.3">
      <c r="A531" s="35">
        <v>46045.083333333299</v>
      </c>
    </row>
    <row r="532" spans="1:1" x14ac:dyDescent="0.3">
      <c r="A532" s="35">
        <v>46045.125</v>
      </c>
    </row>
    <row r="533" spans="1:1" x14ac:dyDescent="0.3">
      <c r="A533" s="35">
        <v>46045.166666666701</v>
      </c>
    </row>
    <row r="534" spans="1:1" x14ac:dyDescent="0.3">
      <c r="A534" s="35">
        <v>46045.208333333299</v>
      </c>
    </row>
    <row r="535" spans="1:1" x14ac:dyDescent="0.3">
      <c r="A535" s="35">
        <v>46045.25</v>
      </c>
    </row>
    <row r="536" spans="1:1" x14ac:dyDescent="0.3">
      <c r="A536" s="35">
        <v>46045.291666666701</v>
      </c>
    </row>
    <row r="537" spans="1:1" x14ac:dyDescent="0.3">
      <c r="A537" s="35">
        <v>46045.333333333299</v>
      </c>
    </row>
    <row r="538" spans="1:1" x14ac:dyDescent="0.3">
      <c r="A538" s="35">
        <v>46045.375</v>
      </c>
    </row>
    <row r="539" spans="1:1" x14ac:dyDescent="0.3">
      <c r="A539" s="35">
        <v>46045.416666666701</v>
      </c>
    </row>
    <row r="540" spans="1:1" x14ac:dyDescent="0.3">
      <c r="A540" s="35">
        <v>46045.458333333299</v>
      </c>
    </row>
    <row r="541" spans="1:1" x14ac:dyDescent="0.3">
      <c r="A541" s="35">
        <v>46045.5</v>
      </c>
    </row>
    <row r="542" spans="1:1" x14ac:dyDescent="0.3">
      <c r="A542" s="35">
        <v>46045.541666666701</v>
      </c>
    </row>
    <row r="543" spans="1:1" x14ac:dyDescent="0.3">
      <c r="A543" s="35">
        <v>46045.583333333299</v>
      </c>
    </row>
    <row r="544" spans="1:1" x14ac:dyDescent="0.3">
      <c r="A544" s="35">
        <v>46045.625</v>
      </c>
    </row>
    <row r="545" spans="1:1" x14ac:dyDescent="0.3">
      <c r="A545" s="35">
        <v>46045.666666666701</v>
      </c>
    </row>
    <row r="546" spans="1:1" x14ac:dyDescent="0.3">
      <c r="A546" s="35">
        <v>46045.708333333299</v>
      </c>
    </row>
    <row r="547" spans="1:1" x14ac:dyDescent="0.3">
      <c r="A547" s="35">
        <v>46045.75</v>
      </c>
    </row>
    <row r="548" spans="1:1" x14ac:dyDescent="0.3">
      <c r="A548" s="35">
        <v>46045.791666666701</v>
      </c>
    </row>
    <row r="549" spans="1:1" x14ac:dyDescent="0.3">
      <c r="A549" s="35">
        <v>46045.833333333299</v>
      </c>
    </row>
    <row r="550" spans="1:1" x14ac:dyDescent="0.3">
      <c r="A550" s="35">
        <v>46045.875</v>
      </c>
    </row>
    <row r="551" spans="1:1" x14ac:dyDescent="0.3">
      <c r="A551" s="35">
        <v>46045.916666666701</v>
      </c>
    </row>
    <row r="552" spans="1:1" x14ac:dyDescent="0.3">
      <c r="A552" s="35">
        <v>46045.958333333299</v>
      </c>
    </row>
    <row r="553" spans="1:1" x14ac:dyDescent="0.3">
      <c r="A553" s="35">
        <v>46046</v>
      </c>
    </row>
    <row r="554" spans="1:1" x14ac:dyDescent="0.3">
      <c r="A554" s="35">
        <v>46046.041666666701</v>
      </c>
    </row>
    <row r="555" spans="1:1" x14ac:dyDescent="0.3">
      <c r="A555" s="35">
        <v>46046.083333333299</v>
      </c>
    </row>
    <row r="556" spans="1:1" x14ac:dyDescent="0.3">
      <c r="A556" s="35">
        <v>46046.125</v>
      </c>
    </row>
    <row r="557" spans="1:1" x14ac:dyDescent="0.3">
      <c r="A557" s="35">
        <v>46046.166666666701</v>
      </c>
    </row>
    <row r="558" spans="1:1" x14ac:dyDescent="0.3">
      <c r="A558" s="35">
        <v>46046.208333333299</v>
      </c>
    </row>
    <row r="559" spans="1:1" x14ac:dyDescent="0.3">
      <c r="A559" s="35">
        <v>46046.25</v>
      </c>
    </row>
    <row r="560" spans="1:1" x14ac:dyDescent="0.3">
      <c r="A560" s="35">
        <v>46046.291666666701</v>
      </c>
    </row>
    <row r="561" spans="1:2" x14ac:dyDescent="0.3">
      <c r="A561" s="35">
        <v>46046.333333333299</v>
      </c>
    </row>
    <row r="562" spans="1:2" x14ac:dyDescent="0.3">
      <c r="A562" s="35">
        <v>46046.375</v>
      </c>
    </row>
    <row r="563" spans="1:2" x14ac:dyDescent="0.3">
      <c r="A563" s="35">
        <v>46046.416666666701</v>
      </c>
      <c r="B563" s="33">
        <v>3.8415489140000001</v>
      </c>
    </row>
    <row r="564" spans="1:2" x14ac:dyDescent="0.3">
      <c r="A564" s="35">
        <v>46046.458333333299</v>
      </c>
    </row>
    <row r="565" spans="1:2" x14ac:dyDescent="0.3">
      <c r="A565" s="35">
        <v>46046.5</v>
      </c>
      <c r="B565" s="33">
        <v>6.2435532760000001</v>
      </c>
    </row>
    <row r="566" spans="1:2" x14ac:dyDescent="0.3">
      <c r="A566" s="35">
        <v>46046.541666666701</v>
      </c>
      <c r="B566" s="33">
        <v>4.7417135000000004</v>
      </c>
    </row>
    <row r="567" spans="1:2" x14ac:dyDescent="0.3">
      <c r="A567" s="35">
        <v>46046.583333333299</v>
      </c>
      <c r="B567" s="33">
        <v>2.9974312140000001</v>
      </c>
    </row>
    <row r="568" spans="1:2" x14ac:dyDescent="0.3">
      <c r="A568" s="35">
        <v>46046.625</v>
      </c>
      <c r="B568" s="33">
        <v>0.50466619999999995</v>
      </c>
    </row>
    <row r="569" spans="1:2" x14ac:dyDescent="0.3">
      <c r="A569" s="35">
        <v>46046.666666666701</v>
      </c>
    </row>
    <row r="570" spans="1:2" x14ac:dyDescent="0.3">
      <c r="A570" s="35">
        <v>46046.708333333299</v>
      </c>
    </row>
    <row r="571" spans="1:2" x14ac:dyDescent="0.3">
      <c r="A571" s="35">
        <v>46046.75</v>
      </c>
    </row>
    <row r="572" spans="1:2" x14ac:dyDescent="0.3">
      <c r="A572" s="35">
        <v>46046.791666666701</v>
      </c>
    </row>
    <row r="573" spans="1:2" x14ac:dyDescent="0.3">
      <c r="A573" s="35">
        <v>46046.833333333299</v>
      </c>
    </row>
    <row r="574" spans="1:2" x14ac:dyDescent="0.3">
      <c r="A574" s="35">
        <v>46046.875</v>
      </c>
    </row>
    <row r="575" spans="1:2" x14ac:dyDescent="0.3">
      <c r="A575" s="35">
        <v>46046.916666666701</v>
      </c>
    </row>
    <row r="576" spans="1:2" x14ac:dyDescent="0.3">
      <c r="A576" s="35">
        <v>46046.958333333299</v>
      </c>
    </row>
    <row r="577" spans="1:2" x14ac:dyDescent="0.3">
      <c r="A577" s="35">
        <v>46047</v>
      </c>
    </row>
    <row r="578" spans="1:2" x14ac:dyDescent="0.3">
      <c r="A578" s="35">
        <v>46047.041666666701</v>
      </c>
    </row>
    <row r="579" spans="1:2" x14ac:dyDescent="0.3">
      <c r="A579" s="35">
        <v>46047.083333333299</v>
      </c>
      <c r="B579" s="33">
        <v>0.74012652499999998</v>
      </c>
    </row>
    <row r="580" spans="1:2" x14ac:dyDescent="0.3">
      <c r="A580" s="35">
        <v>46047.125</v>
      </c>
    </row>
    <row r="581" spans="1:2" x14ac:dyDescent="0.3">
      <c r="A581" s="35">
        <v>46047.166666666701</v>
      </c>
    </row>
    <row r="582" spans="1:2" x14ac:dyDescent="0.3">
      <c r="A582" s="35">
        <v>46047.208333333299</v>
      </c>
    </row>
    <row r="583" spans="1:2" x14ac:dyDescent="0.3">
      <c r="A583" s="35">
        <v>46047.25</v>
      </c>
    </row>
    <row r="584" spans="1:2" x14ac:dyDescent="0.3">
      <c r="A584" s="35">
        <v>46047.291666666701</v>
      </c>
    </row>
    <row r="585" spans="1:2" x14ac:dyDescent="0.3">
      <c r="A585" s="35">
        <v>46047.333333333299</v>
      </c>
    </row>
    <row r="586" spans="1:2" x14ac:dyDescent="0.3">
      <c r="A586" s="35">
        <v>46047.375</v>
      </c>
    </row>
    <row r="587" spans="1:2" x14ac:dyDescent="0.3">
      <c r="A587" s="35">
        <v>46047.416666666701</v>
      </c>
      <c r="B587" s="33">
        <v>5.3702863000000003E-2</v>
      </c>
    </row>
    <row r="588" spans="1:2" x14ac:dyDescent="0.3">
      <c r="A588" s="35">
        <v>46047.458333333299</v>
      </c>
    </row>
    <row r="589" spans="1:2" x14ac:dyDescent="0.3">
      <c r="A589" s="35">
        <v>46047.5</v>
      </c>
    </row>
    <row r="590" spans="1:2" x14ac:dyDescent="0.3">
      <c r="A590" s="35">
        <v>46047.541666666701</v>
      </c>
    </row>
    <row r="591" spans="1:2" x14ac:dyDescent="0.3">
      <c r="A591" s="35">
        <v>46047.583333333299</v>
      </c>
    </row>
    <row r="592" spans="1:2" x14ac:dyDescent="0.3">
      <c r="A592" s="35">
        <v>46047.625</v>
      </c>
    </row>
    <row r="593" spans="1:1" x14ac:dyDescent="0.3">
      <c r="A593" s="35">
        <v>46047.666666666701</v>
      </c>
    </row>
    <row r="594" spans="1:1" x14ac:dyDescent="0.3">
      <c r="A594" s="35">
        <v>46047.708333333299</v>
      </c>
    </row>
    <row r="595" spans="1:1" x14ac:dyDescent="0.3">
      <c r="A595" s="35">
        <v>46047.75</v>
      </c>
    </row>
    <row r="596" spans="1:1" x14ac:dyDescent="0.3">
      <c r="A596" s="35">
        <v>46047.791666666701</v>
      </c>
    </row>
    <row r="597" spans="1:1" x14ac:dyDescent="0.3">
      <c r="A597" s="35">
        <v>46047.833333333299</v>
      </c>
    </row>
    <row r="598" spans="1:1" x14ac:dyDescent="0.3">
      <c r="A598" s="35">
        <v>46047.875</v>
      </c>
    </row>
    <row r="599" spans="1:1" x14ac:dyDescent="0.3">
      <c r="A599" s="35">
        <v>46047.916666666701</v>
      </c>
    </row>
    <row r="600" spans="1:1" x14ac:dyDescent="0.3">
      <c r="A600" s="35">
        <v>46047.958333333299</v>
      </c>
    </row>
    <row r="601" spans="1:1" x14ac:dyDescent="0.3">
      <c r="A601" s="35">
        <v>46048</v>
      </c>
    </row>
    <row r="602" spans="1:1" x14ac:dyDescent="0.3">
      <c r="A602" s="35">
        <v>46048.041666666701</v>
      </c>
    </row>
    <row r="603" spans="1:1" x14ac:dyDescent="0.3">
      <c r="A603" s="35">
        <v>46048.083333333299</v>
      </c>
    </row>
    <row r="604" spans="1:1" x14ac:dyDescent="0.3">
      <c r="A604" s="35">
        <v>46048.125</v>
      </c>
    </row>
    <row r="605" spans="1:1" x14ac:dyDescent="0.3">
      <c r="A605" s="35">
        <v>46048.166666666701</v>
      </c>
    </row>
    <row r="606" spans="1:1" x14ac:dyDescent="0.3">
      <c r="A606" s="35">
        <v>46048.208333333299</v>
      </c>
    </row>
    <row r="607" spans="1:1" x14ac:dyDescent="0.3">
      <c r="A607" s="35">
        <v>46048.25</v>
      </c>
    </row>
    <row r="608" spans="1:1" x14ac:dyDescent="0.3">
      <c r="A608" s="35">
        <v>46048.291666666701</v>
      </c>
    </row>
    <row r="609" spans="1:1" x14ac:dyDescent="0.3">
      <c r="A609" s="35">
        <v>46048.333333333299</v>
      </c>
    </row>
    <row r="610" spans="1:1" x14ac:dyDescent="0.3">
      <c r="A610" s="35">
        <v>46048.375</v>
      </c>
    </row>
    <row r="611" spans="1:1" x14ac:dyDescent="0.3">
      <c r="A611" s="35">
        <v>46048.416666666701</v>
      </c>
    </row>
    <row r="612" spans="1:1" x14ac:dyDescent="0.3">
      <c r="A612" s="35">
        <v>46048.458333333299</v>
      </c>
    </row>
    <row r="613" spans="1:1" x14ac:dyDescent="0.3">
      <c r="A613" s="35">
        <v>46048.5</v>
      </c>
    </row>
    <row r="614" spans="1:1" x14ac:dyDescent="0.3">
      <c r="A614" s="35">
        <v>46048.541666666701</v>
      </c>
    </row>
    <row r="615" spans="1:1" x14ac:dyDescent="0.3">
      <c r="A615" s="35">
        <v>46048.583333333299</v>
      </c>
    </row>
    <row r="616" spans="1:1" x14ac:dyDescent="0.3">
      <c r="A616" s="35">
        <v>46048.625</v>
      </c>
    </row>
    <row r="617" spans="1:1" x14ac:dyDescent="0.3">
      <c r="A617" s="35">
        <v>46048.666666666701</v>
      </c>
    </row>
    <row r="618" spans="1:1" x14ac:dyDescent="0.3">
      <c r="A618" s="35">
        <v>46048.708333333299</v>
      </c>
    </row>
    <row r="619" spans="1:1" x14ac:dyDescent="0.3">
      <c r="A619" s="35">
        <v>46048.75</v>
      </c>
    </row>
    <row r="620" spans="1:1" x14ac:dyDescent="0.3">
      <c r="A620" s="35">
        <v>46048.791666666701</v>
      </c>
    </row>
    <row r="621" spans="1:1" x14ac:dyDescent="0.3">
      <c r="A621" s="35">
        <v>46048.833333333299</v>
      </c>
    </row>
    <row r="622" spans="1:1" x14ac:dyDescent="0.3">
      <c r="A622" s="35">
        <v>46048.875</v>
      </c>
    </row>
    <row r="623" spans="1:1" x14ac:dyDescent="0.3">
      <c r="A623" s="35">
        <v>46048.916666666701</v>
      </c>
    </row>
    <row r="624" spans="1:1" x14ac:dyDescent="0.3">
      <c r="A624" s="35">
        <v>46048.958333333299</v>
      </c>
    </row>
    <row r="625" spans="1:1" x14ac:dyDescent="0.3">
      <c r="A625" s="35">
        <v>46049</v>
      </c>
    </row>
    <row r="626" spans="1:1" x14ac:dyDescent="0.3">
      <c r="A626" s="35">
        <v>46049.041666666701</v>
      </c>
    </row>
    <row r="627" spans="1:1" x14ac:dyDescent="0.3">
      <c r="A627" s="35">
        <v>46049.083333333299</v>
      </c>
    </row>
    <row r="628" spans="1:1" x14ac:dyDescent="0.3">
      <c r="A628" s="35">
        <v>46049.125</v>
      </c>
    </row>
    <row r="629" spans="1:1" x14ac:dyDescent="0.3">
      <c r="A629" s="35">
        <v>46049.166666666701</v>
      </c>
    </row>
    <row r="630" spans="1:1" x14ac:dyDescent="0.3">
      <c r="A630" s="35">
        <v>46049.208333333299</v>
      </c>
    </row>
    <row r="631" spans="1:1" x14ac:dyDescent="0.3">
      <c r="A631" s="35">
        <v>46049.25</v>
      </c>
    </row>
    <row r="632" spans="1:1" x14ac:dyDescent="0.3">
      <c r="A632" s="35">
        <v>46049.291666666701</v>
      </c>
    </row>
    <row r="633" spans="1:1" x14ac:dyDescent="0.3">
      <c r="A633" s="35">
        <v>46049.333333333299</v>
      </c>
    </row>
    <row r="634" spans="1:1" x14ac:dyDescent="0.3">
      <c r="A634" s="35">
        <v>46049.375</v>
      </c>
    </row>
    <row r="635" spans="1:1" x14ac:dyDescent="0.3">
      <c r="A635" s="35">
        <v>46049.416666666701</v>
      </c>
    </row>
    <row r="636" spans="1:1" x14ac:dyDescent="0.3">
      <c r="A636" s="35">
        <v>46049.458333333299</v>
      </c>
    </row>
    <row r="637" spans="1:1" x14ac:dyDescent="0.3">
      <c r="A637" s="35">
        <v>46049.5</v>
      </c>
    </row>
    <row r="638" spans="1:1" x14ac:dyDescent="0.3">
      <c r="A638" s="35">
        <v>46049.541666666701</v>
      </c>
    </row>
    <row r="639" spans="1:1" x14ac:dyDescent="0.3">
      <c r="A639" s="35">
        <v>46049.583333333299</v>
      </c>
    </row>
    <row r="640" spans="1:1" x14ac:dyDescent="0.3">
      <c r="A640" s="35">
        <v>46049.625</v>
      </c>
    </row>
    <row r="641" spans="1:2" x14ac:dyDescent="0.3">
      <c r="A641" s="35">
        <v>46049.666666666701</v>
      </c>
    </row>
    <row r="642" spans="1:2" x14ac:dyDescent="0.3">
      <c r="A642" s="35">
        <v>46049.708333333299</v>
      </c>
    </row>
    <row r="643" spans="1:2" x14ac:dyDescent="0.3">
      <c r="A643" s="35">
        <v>46049.75</v>
      </c>
      <c r="B643" s="33">
        <v>9.9643999999999996E-2</v>
      </c>
    </row>
    <row r="644" spans="1:2" x14ac:dyDescent="0.3">
      <c r="A644" s="35">
        <v>46049.791666666701</v>
      </c>
    </row>
    <row r="645" spans="1:2" x14ac:dyDescent="0.3">
      <c r="A645" s="35">
        <v>46049.833333333299</v>
      </c>
    </row>
    <row r="646" spans="1:2" x14ac:dyDescent="0.3">
      <c r="A646" s="35">
        <v>46049.875</v>
      </c>
    </row>
    <row r="647" spans="1:2" x14ac:dyDescent="0.3">
      <c r="A647" s="35">
        <v>46049.916666666701</v>
      </c>
    </row>
    <row r="648" spans="1:2" x14ac:dyDescent="0.3">
      <c r="A648" s="35">
        <v>46049.958333333299</v>
      </c>
    </row>
    <row r="649" spans="1:2" x14ac:dyDescent="0.3">
      <c r="A649" s="35">
        <v>46050</v>
      </c>
    </row>
    <row r="650" spans="1:2" x14ac:dyDescent="0.3">
      <c r="A650" s="35">
        <v>46050.041666666701</v>
      </c>
    </row>
    <row r="651" spans="1:2" x14ac:dyDescent="0.3">
      <c r="A651" s="35">
        <v>46050.083333333299</v>
      </c>
    </row>
    <row r="652" spans="1:2" x14ac:dyDescent="0.3">
      <c r="A652" s="35">
        <v>46050.125</v>
      </c>
    </row>
    <row r="653" spans="1:2" x14ac:dyDescent="0.3">
      <c r="A653" s="35">
        <v>46050.166666666701</v>
      </c>
    </row>
    <row r="654" spans="1:2" x14ac:dyDescent="0.3">
      <c r="A654" s="35">
        <v>46050.208333333299</v>
      </c>
    </row>
    <row r="655" spans="1:2" x14ac:dyDescent="0.3">
      <c r="A655" s="35">
        <v>46050.25</v>
      </c>
    </row>
    <row r="656" spans="1:2" x14ac:dyDescent="0.3">
      <c r="A656" s="35">
        <v>46050.291666666701</v>
      </c>
    </row>
    <row r="657" spans="1:2" x14ac:dyDescent="0.3">
      <c r="A657" s="35">
        <v>46050.333333333299</v>
      </c>
    </row>
    <row r="658" spans="1:2" x14ac:dyDescent="0.3">
      <c r="A658" s="35">
        <v>46050.375</v>
      </c>
    </row>
    <row r="659" spans="1:2" x14ac:dyDescent="0.3">
      <c r="A659" s="35">
        <v>46050.416666666701</v>
      </c>
    </row>
    <row r="660" spans="1:2" x14ac:dyDescent="0.3">
      <c r="A660" s="35">
        <v>46050.458333333299</v>
      </c>
      <c r="B660" s="33">
        <v>2.6109900000000001</v>
      </c>
    </row>
    <row r="661" spans="1:2" x14ac:dyDescent="0.3">
      <c r="A661" s="35">
        <v>46050.5</v>
      </c>
      <c r="B661" s="33">
        <v>7.7425976670000001</v>
      </c>
    </row>
    <row r="662" spans="1:2" x14ac:dyDescent="0.3">
      <c r="A662" s="35">
        <v>46050.541666666701</v>
      </c>
      <c r="B662" s="33">
        <v>8.1778825860000008</v>
      </c>
    </row>
    <row r="663" spans="1:2" x14ac:dyDescent="0.3">
      <c r="A663" s="35">
        <v>46050.583333333299</v>
      </c>
      <c r="B663" s="33">
        <v>7.870561833</v>
      </c>
    </row>
    <row r="664" spans="1:2" x14ac:dyDescent="0.3">
      <c r="A664" s="35">
        <v>46050.625</v>
      </c>
      <c r="B664" s="33">
        <v>6.9938734480000004</v>
      </c>
    </row>
    <row r="665" spans="1:2" x14ac:dyDescent="0.3">
      <c r="A665" s="35">
        <v>46050.666666666701</v>
      </c>
      <c r="B665" s="33">
        <v>3.2746483500000001</v>
      </c>
    </row>
    <row r="666" spans="1:2" x14ac:dyDescent="0.3">
      <c r="A666" s="35">
        <v>46050.708333333299</v>
      </c>
    </row>
    <row r="667" spans="1:2" x14ac:dyDescent="0.3">
      <c r="A667" s="35">
        <v>46050.75</v>
      </c>
    </row>
    <row r="668" spans="1:2" x14ac:dyDescent="0.3">
      <c r="A668" s="35">
        <v>46050.791666666701</v>
      </c>
    </row>
    <row r="669" spans="1:2" x14ac:dyDescent="0.3">
      <c r="A669" s="35">
        <v>46050.833333333299</v>
      </c>
    </row>
    <row r="670" spans="1:2" x14ac:dyDescent="0.3">
      <c r="A670" s="35">
        <v>46050.875</v>
      </c>
    </row>
    <row r="671" spans="1:2" x14ac:dyDescent="0.3">
      <c r="A671" s="35">
        <v>46050.916666666701</v>
      </c>
    </row>
    <row r="672" spans="1:2" x14ac:dyDescent="0.3">
      <c r="A672" s="35">
        <v>46050.958333333299</v>
      </c>
    </row>
    <row r="673" spans="1:1" x14ac:dyDescent="0.3">
      <c r="A673" s="35">
        <v>46051</v>
      </c>
    </row>
    <row r="674" spans="1:1" x14ac:dyDescent="0.3">
      <c r="A674" s="35">
        <v>46051.041666666701</v>
      </c>
    </row>
    <row r="675" spans="1:1" x14ac:dyDescent="0.3">
      <c r="A675" s="35">
        <v>46051.083333333299</v>
      </c>
    </row>
    <row r="676" spans="1:1" x14ac:dyDescent="0.3">
      <c r="A676" s="35">
        <v>46051.125</v>
      </c>
    </row>
    <row r="677" spans="1:1" x14ac:dyDescent="0.3">
      <c r="A677" s="35">
        <v>46051.166666666701</v>
      </c>
    </row>
    <row r="678" spans="1:1" x14ac:dyDescent="0.3">
      <c r="A678" s="35">
        <v>46051.208333333299</v>
      </c>
    </row>
    <row r="679" spans="1:1" x14ac:dyDescent="0.3">
      <c r="A679" s="35">
        <v>46051.25</v>
      </c>
    </row>
    <row r="680" spans="1:1" x14ac:dyDescent="0.3">
      <c r="A680" s="35">
        <v>46051.291666666701</v>
      </c>
    </row>
    <row r="681" spans="1:1" x14ac:dyDescent="0.3">
      <c r="A681" s="35">
        <v>46051.333333333299</v>
      </c>
    </row>
    <row r="682" spans="1:1" x14ac:dyDescent="0.3">
      <c r="A682" s="35">
        <v>46051.375</v>
      </c>
    </row>
    <row r="683" spans="1:1" x14ac:dyDescent="0.3">
      <c r="A683" s="35">
        <v>46051.416666666701</v>
      </c>
    </row>
    <row r="684" spans="1:1" x14ac:dyDescent="0.3">
      <c r="A684" s="35">
        <v>46051.458333333299</v>
      </c>
    </row>
    <row r="685" spans="1:1" x14ac:dyDescent="0.3">
      <c r="A685" s="35">
        <v>46051.5</v>
      </c>
    </row>
    <row r="686" spans="1:1" x14ac:dyDescent="0.3">
      <c r="A686" s="35">
        <v>46051.541666666701</v>
      </c>
    </row>
    <row r="687" spans="1:1" x14ac:dyDescent="0.3">
      <c r="A687" s="35">
        <v>46051.583333333299</v>
      </c>
    </row>
    <row r="688" spans="1:1" x14ac:dyDescent="0.3">
      <c r="A688" s="35">
        <v>46051.625</v>
      </c>
    </row>
    <row r="689" spans="1:1" x14ac:dyDescent="0.3">
      <c r="A689" s="35">
        <v>46051.666666666701</v>
      </c>
    </row>
    <row r="690" spans="1:1" x14ac:dyDescent="0.3">
      <c r="A690" s="35">
        <v>46051.708333333299</v>
      </c>
    </row>
    <row r="691" spans="1:1" x14ac:dyDescent="0.3">
      <c r="A691" s="35">
        <v>46051.75</v>
      </c>
    </row>
    <row r="692" spans="1:1" x14ac:dyDescent="0.3">
      <c r="A692" s="35">
        <v>46051.791666666701</v>
      </c>
    </row>
    <row r="693" spans="1:1" x14ac:dyDescent="0.3">
      <c r="A693" s="35">
        <v>46051.833333333299</v>
      </c>
    </row>
    <row r="694" spans="1:1" x14ac:dyDescent="0.3">
      <c r="A694" s="35">
        <v>46051.875</v>
      </c>
    </row>
    <row r="695" spans="1:1" x14ac:dyDescent="0.3">
      <c r="A695" s="35">
        <v>46051.916666666701</v>
      </c>
    </row>
    <row r="696" spans="1:1" x14ac:dyDescent="0.3">
      <c r="A696" s="35">
        <v>46051.958333333299</v>
      </c>
    </row>
    <row r="697" spans="1:1" x14ac:dyDescent="0.3">
      <c r="A697" s="35">
        <v>46052</v>
      </c>
    </row>
    <row r="698" spans="1:1" x14ac:dyDescent="0.3">
      <c r="A698" s="35">
        <v>46052.041666666701</v>
      </c>
    </row>
    <row r="699" spans="1:1" x14ac:dyDescent="0.3">
      <c r="A699" s="35">
        <v>46052.083333333299</v>
      </c>
    </row>
    <row r="700" spans="1:1" x14ac:dyDescent="0.3">
      <c r="A700" s="35">
        <v>46052.125</v>
      </c>
    </row>
    <row r="701" spans="1:1" x14ac:dyDescent="0.3">
      <c r="A701" s="35">
        <v>46052.166666666701</v>
      </c>
    </row>
    <row r="702" spans="1:1" x14ac:dyDescent="0.3">
      <c r="A702" s="35">
        <v>46052.208333333299</v>
      </c>
    </row>
    <row r="703" spans="1:1" x14ac:dyDescent="0.3">
      <c r="A703" s="35">
        <v>46052.25</v>
      </c>
    </row>
    <row r="704" spans="1:1" x14ac:dyDescent="0.3">
      <c r="A704" s="35">
        <v>46052.291666666701</v>
      </c>
    </row>
    <row r="705" spans="1:2" x14ac:dyDescent="0.3">
      <c r="A705" s="35">
        <v>46052.333333333299</v>
      </c>
    </row>
    <row r="706" spans="1:2" x14ac:dyDescent="0.3">
      <c r="A706" s="35">
        <v>46052.375</v>
      </c>
    </row>
    <row r="707" spans="1:2" x14ac:dyDescent="0.3">
      <c r="A707" s="35">
        <v>46052.416666666701</v>
      </c>
    </row>
    <row r="708" spans="1:2" x14ac:dyDescent="0.3">
      <c r="A708" s="35">
        <v>46052.458333333299</v>
      </c>
    </row>
    <row r="709" spans="1:2" x14ac:dyDescent="0.3">
      <c r="A709" s="35">
        <v>46052.5</v>
      </c>
    </row>
    <row r="710" spans="1:2" x14ac:dyDescent="0.3">
      <c r="A710" s="35">
        <v>46052.541666666701</v>
      </c>
    </row>
    <row r="711" spans="1:2" x14ac:dyDescent="0.3">
      <c r="A711" s="35">
        <v>46052.583333333299</v>
      </c>
    </row>
    <row r="712" spans="1:2" x14ac:dyDescent="0.3">
      <c r="A712" s="35">
        <v>46052.625</v>
      </c>
      <c r="B712" s="33">
        <v>1.859483276</v>
      </c>
    </row>
    <row r="713" spans="1:2" x14ac:dyDescent="0.3">
      <c r="A713" s="35">
        <v>46052.666666666701</v>
      </c>
      <c r="B713" s="33">
        <v>1.9084994500000001</v>
      </c>
    </row>
    <row r="714" spans="1:2" x14ac:dyDescent="0.3">
      <c r="A714" s="35">
        <v>46052.708333333299</v>
      </c>
    </row>
    <row r="715" spans="1:2" x14ac:dyDescent="0.3">
      <c r="A715" s="35">
        <v>46052.75</v>
      </c>
    </row>
    <row r="716" spans="1:2" x14ac:dyDescent="0.3">
      <c r="A716" s="35">
        <v>46052.791666666701</v>
      </c>
    </row>
    <row r="717" spans="1:2" x14ac:dyDescent="0.3">
      <c r="A717" s="35">
        <v>46052.833333333299</v>
      </c>
    </row>
    <row r="718" spans="1:2" x14ac:dyDescent="0.3">
      <c r="A718" s="35">
        <v>46052.875</v>
      </c>
    </row>
    <row r="719" spans="1:2" x14ac:dyDescent="0.3">
      <c r="A719" s="35">
        <v>46052.916666666701</v>
      </c>
    </row>
    <row r="720" spans="1:2" x14ac:dyDescent="0.3">
      <c r="A720" s="35">
        <v>46052.958333333299</v>
      </c>
    </row>
    <row r="721" spans="1:2" x14ac:dyDescent="0.3">
      <c r="A721" s="35">
        <v>46053</v>
      </c>
    </row>
    <row r="722" spans="1:2" x14ac:dyDescent="0.3">
      <c r="A722" s="35">
        <v>46053.041666666701</v>
      </c>
    </row>
    <row r="723" spans="1:2" x14ac:dyDescent="0.3">
      <c r="A723" s="35">
        <v>46053.083333333299</v>
      </c>
    </row>
    <row r="724" spans="1:2" x14ac:dyDescent="0.3">
      <c r="A724" s="35">
        <v>46053.125</v>
      </c>
    </row>
    <row r="725" spans="1:2" x14ac:dyDescent="0.3">
      <c r="A725" s="35">
        <v>46053.166666666701</v>
      </c>
    </row>
    <row r="726" spans="1:2" x14ac:dyDescent="0.3">
      <c r="A726" s="35">
        <v>46053.208333333299</v>
      </c>
    </row>
    <row r="727" spans="1:2" x14ac:dyDescent="0.3">
      <c r="A727" s="35">
        <v>46053.25</v>
      </c>
    </row>
    <row r="728" spans="1:2" x14ac:dyDescent="0.3">
      <c r="A728" s="35">
        <v>46053.291666666701</v>
      </c>
    </row>
    <row r="729" spans="1:2" x14ac:dyDescent="0.3">
      <c r="A729" s="35">
        <v>46053.333333333299</v>
      </c>
    </row>
    <row r="730" spans="1:2" x14ac:dyDescent="0.3">
      <c r="A730" s="35">
        <v>46053.375</v>
      </c>
      <c r="B730" s="33">
        <v>2.187210345</v>
      </c>
    </row>
    <row r="731" spans="1:2" x14ac:dyDescent="0.3">
      <c r="A731" s="35">
        <v>46053.416666666701</v>
      </c>
      <c r="B731" s="33">
        <v>6.4051514999999997</v>
      </c>
    </row>
    <row r="732" spans="1:2" x14ac:dyDescent="0.3">
      <c r="A732" s="35">
        <v>46053.458333333299</v>
      </c>
      <c r="B732" s="33">
        <v>5.5873567240000002</v>
      </c>
    </row>
    <row r="733" spans="1:2" x14ac:dyDescent="0.3">
      <c r="A733" s="35">
        <v>46053.5</v>
      </c>
      <c r="B733" s="33">
        <v>5.3719878330000004</v>
      </c>
    </row>
    <row r="734" spans="1:2" x14ac:dyDescent="0.3">
      <c r="A734" s="35">
        <v>46053.541666666701</v>
      </c>
      <c r="B734" s="33">
        <v>5.6390099999999999</v>
      </c>
    </row>
    <row r="735" spans="1:2" x14ac:dyDescent="0.3">
      <c r="A735" s="35">
        <v>46053.583333333299</v>
      </c>
      <c r="B735" s="33">
        <v>5.3989190669999996</v>
      </c>
    </row>
    <row r="736" spans="1:2" x14ac:dyDescent="0.3">
      <c r="A736" s="35">
        <v>46053.625</v>
      </c>
      <c r="B736" s="33">
        <v>1.057353448</v>
      </c>
    </row>
    <row r="737" spans="1:1" x14ac:dyDescent="0.3">
      <c r="A737" s="35">
        <v>46053.666666666701</v>
      </c>
    </row>
    <row r="738" spans="1:1" x14ac:dyDescent="0.3">
      <c r="A738" s="35">
        <v>46053.708333333299</v>
      </c>
    </row>
    <row r="739" spans="1:1" x14ac:dyDescent="0.3">
      <c r="A739" s="35">
        <v>46053.75</v>
      </c>
    </row>
    <row r="740" spans="1:1" x14ac:dyDescent="0.3">
      <c r="A740" s="35">
        <v>46053.791666666701</v>
      </c>
    </row>
    <row r="741" spans="1:1" x14ac:dyDescent="0.3">
      <c r="A741" s="35">
        <v>46053.833333333299</v>
      </c>
    </row>
    <row r="742" spans="1:1" x14ac:dyDescent="0.3">
      <c r="A742" s="35">
        <v>46053.875</v>
      </c>
    </row>
    <row r="743" spans="1:1" x14ac:dyDescent="0.3">
      <c r="A743" s="35">
        <v>46053.916666666701</v>
      </c>
    </row>
    <row r="744" spans="1:1" x14ac:dyDescent="0.3">
      <c r="A744" s="35">
        <v>46053.958333333299</v>
      </c>
    </row>
    <row r="745" spans="1:1" x14ac:dyDescent="0.3">
      <c r="A745" s="35">
        <v>46054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3E583-FDD6-4CAE-B045-3DDA0CBF724F}">
  <dimension ref="A1:L745"/>
  <sheetViews>
    <sheetView topLeftCell="A6" workbookViewId="0">
      <selection activeCell="L14" sqref="L14"/>
    </sheetView>
  </sheetViews>
  <sheetFormatPr defaultColWidth="10.88671875" defaultRowHeight="14.4" x14ac:dyDescent="0.3"/>
  <cols>
    <col min="1" max="16384" width="10.88671875" style="33"/>
  </cols>
  <sheetData>
    <row r="1" spans="1:12" x14ac:dyDescent="0.3">
      <c r="A1" s="33" t="s">
        <v>206</v>
      </c>
      <c r="B1" s="33" t="s">
        <v>205</v>
      </c>
      <c r="D1" s="33" t="s">
        <v>2</v>
      </c>
      <c r="E1" s="33" t="s">
        <v>204</v>
      </c>
      <c r="F1" s="33" t="s">
        <v>203</v>
      </c>
      <c r="G1" s="33" t="s">
        <v>202</v>
      </c>
      <c r="H1" s="33" t="s">
        <v>201</v>
      </c>
      <c r="I1" s="33" t="s">
        <v>189</v>
      </c>
      <c r="J1" s="33" t="s">
        <v>190</v>
      </c>
      <c r="K1" s="33" t="s">
        <v>200</v>
      </c>
      <c r="L1" s="33" t="s">
        <v>199</v>
      </c>
    </row>
    <row r="2" spans="1:12" x14ac:dyDescent="0.3">
      <c r="A2" s="35">
        <v>46023.041666666701</v>
      </c>
      <c r="B2" s="33">
        <v>14.008001670000001</v>
      </c>
      <c r="D2" s="33" t="s">
        <v>129</v>
      </c>
      <c r="E2" s="33" t="s">
        <v>231</v>
      </c>
      <c r="F2" s="35">
        <v>46023.041666666701</v>
      </c>
      <c r="G2" s="35">
        <v>46054</v>
      </c>
      <c r="H2" s="33">
        <v>14.12</v>
      </c>
      <c r="I2" s="33">
        <v>1.51</v>
      </c>
      <c r="J2" s="33">
        <v>86.53</v>
      </c>
      <c r="K2" s="33">
        <v>0</v>
      </c>
      <c r="L2" s="33">
        <v>100</v>
      </c>
    </row>
    <row r="3" spans="1:12" x14ac:dyDescent="0.3">
      <c r="A3" s="35">
        <v>46023.083333333299</v>
      </c>
      <c r="B3" s="33">
        <v>11.668614140000001</v>
      </c>
    </row>
    <row r="4" spans="1:12" x14ac:dyDescent="0.3">
      <c r="A4" s="35">
        <v>46023.125</v>
      </c>
      <c r="B4" s="33">
        <v>6.6069374999999999</v>
      </c>
    </row>
    <row r="5" spans="1:12" x14ac:dyDescent="0.3">
      <c r="A5" s="35">
        <v>46023.166666666701</v>
      </c>
      <c r="B5" s="33">
        <v>4.7400343100000004</v>
      </c>
    </row>
    <row r="6" spans="1:12" x14ac:dyDescent="0.3">
      <c r="A6" s="35">
        <v>46023.208333333299</v>
      </c>
      <c r="B6" s="33">
        <v>3.6908338330000001</v>
      </c>
    </row>
    <row r="7" spans="1:12" x14ac:dyDescent="0.3">
      <c r="A7" s="35">
        <v>46023.25</v>
      </c>
      <c r="B7" s="33">
        <v>3.4116346549999998</v>
      </c>
    </row>
    <row r="8" spans="1:12" x14ac:dyDescent="0.3">
      <c r="A8" s="35">
        <v>46023.291666666701</v>
      </c>
      <c r="B8" s="33">
        <v>3.218162167</v>
      </c>
    </row>
    <row r="9" spans="1:12" x14ac:dyDescent="0.3">
      <c r="A9" s="35">
        <v>46023.333333333299</v>
      </c>
      <c r="B9" s="33">
        <v>3.4901384480000002</v>
      </c>
    </row>
    <row r="10" spans="1:12" x14ac:dyDescent="0.3">
      <c r="A10" s="35">
        <v>46023.375</v>
      </c>
      <c r="B10" s="33">
        <v>3.3525421670000002</v>
      </c>
    </row>
    <row r="11" spans="1:12" x14ac:dyDescent="0.3">
      <c r="A11" s="35">
        <v>46023.416666666701</v>
      </c>
      <c r="B11" s="33">
        <v>3.237969138</v>
      </c>
    </row>
    <row r="12" spans="1:12" x14ac:dyDescent="0.3">
      <c r="A12" s="35">
        <v>46023.458333333299</v>
      </c>
      <c r="B12" s="33">
        <v>3.7759956670000001</v>
      </c>
    </row>
    <row r="13" spans="1:12" x14ac:dyDescent="0.3">
      <c r="A13" s="35">
        <v>46023.5</v>
      </c>
      <c r="B13" s="33">
        <v>4.6203003450000004</v>
      </c>
    </row>
    <row r="14" spans="1:12" x14ac:dyDescent="0.3">
      <c r="A14" s="35">
        <v>46023.541666666701</v>
      </c>
      <c r="B14" s="33">
        <v>5.0664765000000003</v>
      </c>
    </row>
    <row r="15" spans="1:12" x14ac:dyDescent="0.3">
      <c r="A15" s="35">
        <v>46023.583333333299</v>
      </c>
      <c r="B15" s="33">
        <v>4.1318356899999999</v>
      </c>
    </row>
    <row r="16" spans="1:12" x14ac:dyDescent="0.3">
      <c r="A16" s="35">
        <v>46023.625</v>
      </c>
      <c r="B16" s="33">
        <v>2.7421358329999999</v>
      </c>
    </row>
    <row r="17" spans="1:2" x14ac:dyDescent="0.3">
      <c r="A17" s="35">
        <v>46023.666666666701</v>
      </c>
      <c r="B17" s="33">
        <v>3.0821631030000001</v>
      </c>
    </row>
    <row r="18" spans="1:2" x14ac:dyDescent="0.3">
      <c r="A18" s="35">
        <v>46023.708333333299</v>
      </c>
      <c r="B18" s="33">
        <v>4.141816833</v>
      </c>
    </row>
    <row r="19" spans="1:2" x14ac:dyDescent="0.3">
      <c r="A19" s="35">
        <v>46023.75</v>
      </c>
      <c r="B19" s="33">
        <v>4.3837460339999996</v>
      </c>
    </row>
    <row r="20" spans="1:2" x14ac:dyDescent="0.3">
      <c r="A20" s="35">
        <v>46023.791666666701</v>
      </c>
      <c r="B20" s="33">
        <v>4.1168436670000004</v>
      </c>
    </row>
    <row r="21" spans="1:2" x14ac:dyDescent="0.3">
      <c r="A21" s="35">
        <v>46023.833333333299</v>
      </c>
      <c r="B21" s="33">
        <v>5.5624751720000001</v>
      </c>
    </row>
    <row r="22" spans="1:2" x14ac:dyDescent="0.3">
      <c r="A22" s="35">
        <v>46023.875</v>
      </c>
      <c r="B22" s="33">
        <v>5.7901918329999997</v>
      </c>
    </row>
    <row r="23" spans="1:2" x14ac:dyDescent="0.3">
      <c r="A23" s="35">
        <v>46023.916666666701</v>
      </c>
      <c r="B23" s="33">
        <v>6.567581552</v>
      </c>
    </row>
    <row r="24" spans="1:2" x14ac:dyDescent="0.3">
      <c r="A24" s="35">
        <v>46023.958333333299</v>
      </c>
      <c r="B24" s="33">
        <v>6.947231167</v>
      </c>
    </row>
    <row r="25" spans="1:2" x14ac:dyDescent="0.3">
      <c r="A25" s="35">
        <v>46024</v>
      </c>
      <c r="B25" s="33">
        <v>6.0040815519999997</v>
      </c>
    </row>
    <row r="26" spans="1:2" x14ac:dyDescent="0.3">
      <c r="A26" s="35">
        <v>46024.041666666701</v>
      </c>
      <c r="B26" s="33">
        <v>5.2666668330000004</v>
      </c>
    </row>
    <row r="27" spans="1:2" x14ac:dyDescent="0.3">
      <c r="A27" s="35">
        <v>46024.083333333299</v>
      </c>
      <c r="B27" s="33">
        <v>2.843884138</v>
      </c>
    </row>
    <row r="28" spans="1:2" x14ac:dyDescent="0.3">
      <c r="A28" s="35">
        <v>46024.125</v>
      </c>
      <c r="B28" s="33">
        <v>1.6950194999999999</v>
      </c>
    </row>
    <row r="29" spans="1:2" x14ac:dyDescent="0.3">
      <c r="A29" s="35">
        <v>46024.166666666701</v>
      </c>
      <c r="B29" s="33">
        <v>1.552378276</v>
      </c>
    </row>
    <row r="30" spans="1:2" x14ac:dyDescent="0.3">
      <c r="A30" s="35">
        <v>46024.208333333299</v>
      </c>
      <c r="B30" s="33">
        <v>2.7030606669999999</v>
      </c>
    </row>
    <row r="31" spans="1:2" x14ac:dyDescent="0.3">
      <c r="A31" s="35">
        <v>46024.25</v>
      </c>
      <c r="B31" s="33">
        <v>2.6705748279999999</v>
      </c>
    </row>
    <row r="32" spans="1:2" x14ac:dyDescent="0.3">
      <c r="A32" s="35">
        <v>46024.291666666701</v>
      </c>
      <c r="B32" s="33">
        <v>3.6223558329999999</v>
      </c>
    </row>
    <row r="33" spans="1:2" x14ac:dyDescent="0.3">
      <c r="A33" s="35">
        <v>46024.333333333299</v>
      </c>
      <c r="B33" s="33">
        <v>4.3600646550000004</v>
      </c>
    </row>
    <row r="34" spans="1:2" x14ac:dyDescent="0.3">
      <c r="A34" s="35">
        <v>46024.375</v>
      </c>
      <c r="B34" s="33">
        <v>5.7291173329999996</v>
      </c>
    </row>
    <row r="35" spans="1:2" x14ac:dyDescent="0.3">
      <c r="A35" s="35">
        <v>46024.416666666701</v>
      </c>
      <c r="B35" s="33">
        <v>4.235082759</v>
      </c>
    </row>
    <row r="36" spans="1:2" x14ac:dyDescent="0.3">
      <c r="A36" s="35">
        <v>46024.458333333299</v>
      </c>
      <c r="B36" s="33">
        <v>3.3589511669999998</v>
      </c>
    </row>
    <row r="37" spans="1:2" x14ac:dyDescent="0.3">
      <c r="A37" s="35">
        <v>46024.5</v>
      </c>
      <c r="B37" s="33">
        <v>2.901416207</v>
      </c>
    </row>
    <row r="38" spans="1:2" x14ac:dyDescent="0.3">
      <c r="A38" s="35">
        <v>46024.541666666701</v>
      </c>
      <c r="B38" s="33">
        <v>2.7667181670000001</v>
      </c>
    </row>
    <row r="39" spans="1:2" x14ac:dyDescent="0.3">
      <c r="A39" s="35">
        <v>46024.583333333299</v>
      </c>
      <c r="B39" s="33">
        <v>3.7060124139999999</v>
      </c>
    </row>
    <row r="40" spans="1:2" x14ac:dyDescent="0.3">
      <c r="A40" s="35">
        <v>46024.625</v>
      </c>
      <c r="B40" s="33">
        <v>4.7601265000000001</v>
      </c>
    </row>
    <row r="41" spans="1:2" x14ac:dyDescent="0.3">
      <c r="A41" s="35">
        <v>46024.666666666701</v>
      </c>
      <c r="B41" s="33">
        <v>5.8148460340000003</v>
      </c>
    </row>
    <row r="42" spans="1:2" x14ac:dyDescent="0.3">
      <c r="A42" s="35">
        <v>46024.708333333299</v>
      </c>
      <c r="B42" s="33">
        <v>7.6646273330000003</v>
      </c>
    </row>
    <row r="43" spans="1:2" x14ac:dyDescent="0.3">
      <c r="A43" s="35">
        <v>46024.75</v>
      </c>
      <c r="B43" s="33">
        <v>9.0673051719999993</v>
      </c>
    </row>
    <row r="44" spans="1:2" x14ac:dyDescent="0.3">
      <c r="A44" s="35">
        <v>46024.791666666701</v>
      </c>
      <c r="B44" s="33">
        <v>11.044525999999999</v>
      </c>
    </row>
    <row r="45" spans="1:2" x14ac:dyDescent="0.3">
      <c r="A45" s="35">
        <v>46024.833333333299</v>
      </c>
      <c r="B45" s="33">
        <v>12.115012070000001</v>
      </c>
    </row>
    <row r="46" spans="1:2" x14ac:dyDescent="0.3">
      <c r="A46" s="35">
        <v>46024.875</v>
      </c>
      <c r="B46" s="33">
        <v>12.502216669999999</v>
      </c>
    </row>
    <row r="47" spans="1:2" x14ac:dyDescent="0.3">
      <c r="A47" s="35">
        <v>46024.916666666701</v>
      </c>
      <c r="B47" s="33">
        <v>11.591413790000001</v>
      </c>
    </row>
    <row r="48" spans="1:2" x14ac:dyDescent="0.3">
      <c r="A48" s="35">
        <v>46024.958333333299</v>
      </c>
      <c r="B48" s="33">
        <v>11.338611670000001</v>
      </c>
    </row>
    <row r="49" spans="1:2" x14ac:dyDescent="0.3">
      <c r="A49" s="35">
        <v>46025</v>
      </c>
      <c r="B49" s="33">
        <v>9.4385794829999998</v>
      </c>
    </row>
    <row r="50" spans="1:2" x14ac:dyDescent="0.3">
      <c r="A50" s="35">
        <v>46025.041666666701</v>
      </c>
      <c r="B50" s="33">
        <v>6.0416213330000001</v>
      </c>
    </row>
    <row r="51" spans="1:2" x14ac:dyDescent="0.3">
      <c r="A51" s="35">
        <v>46025.083333333299</v>
      </c>
      <c r="B51" s="33">
        <v>4.440264483</v>
      </c>
    </row>
    <row r="52" spans="1:2" x14ac:dyDescent="0.3">
      <c r="A52" s="35">
        <v>46025.125</v>
      </c>
      <c r="B52" s="33">
        <v>4.9740613329999999</v>
      </c>
    </row>
    <row r="53" spans="1:2" x14ac:dyDescent="0.3">
      <c r="A53" s="35">
        <v>46025.166666666701</v>
      </c>
      <c r="B53" s="33">
        <v>4.3064405170000004</v>
      </c>
    </row>
    <row r="54" spans="1:2" x14ac:dyDescent="0.3">
      <c r="A54" s="35">
        <v>46025.208333333299</v>
      </c>
      <c r="B54" s="33">
        <v>3.1631541670000001</v>
      </c>
    </row>
    <row r="55" spans="1:2" x14ac:dyDescent="0.3">
      <c r="A55" s="35">
        <v>46025.25</v>
      </c>
      <c r="B55" s="33">
        <v>2.1700568969999998</v>
      </c>
    </row>
    <row r="56" spans="1:2" x14ac:dyDescent="0.3">
      <c r="A56" s="35">
        <v>46025.291666666701</v>
      </c>
      <c r="B56" s="33">
        <v>2.3546255</v>
      </c>
    </row>
    <row r="57" spans="1:2" x14ac:dyDescent="0.3">
      <c r="A57" s="35">
        <v>46025.333333333299</v>
      </c>
      <c r="B57" s="33">
        <v>2.2420703450000001</v>
      </c>
    </row>
    <row r="58" spans="1:2" x14ac:dyDescent="0.3">
      <c r="A58" s="35">
        <v>46025.375</v>
      </c>
      <c r="B58" s="33">
        <v>2.5596580000000002</v>
      </c>
    </row>
    <row r="59" spans="1:2" x14ac:dyDescent="0.3">
      <c r="A59" s="35">
        <v>46025.416666666701</v>
      </c>
      <c r="B59" s="33">
        <v>1.942046379</v>
      </c>
    </row>
    <row r="60" spans="1:2" x14ac:dyDescent="0.3">
      <c r="A60" s="35">
        <v>46025.458333333299</v>
      </c>
      <c r="B60" s="33">
        <v>1.5626671670000001</v>
      </c>
    </row>
    <row r="61" spans="1:2" x14ac:dyDescent="0.3">
      <c r="A61" s="35">
        <v>46025.5</v>
      </c>
      <c r="B61" s="33">
        <v>2.5624475860000002</v>
      </c>
    </row>
    <row r="62" spans="1:2" x14ac:dyDescent="0.3">
      <c r="A62" s="35">
        <v>46025.541666666701</v>
      </c>
      <c r="B62" s="33">
        <v>2.5119933329999999</v>
      </c>
    </row>
    <row r="63" spans="1:2" x14ac:dyDescent="0.3">
      <c r="A63" s="35">
        <v>46025.583333333299</v>
      </c>
      <c r="B63" s="33">
        <v>2.2163581030000001</v>
      </c>
    </row>
    <row r="64" spans="1:2" x14ac:dyDescent="0.3">
      <c r="A64" s="35">
        <v>46025.625</v>
      </c>
      <c r="B64" s="33">
        <v>2.4401285000000001</v>
      </c>
    </row>
    <row r="65" spans="1:2" x14ac:dyDescent="0.3">
      <c r="A65" s="35">
        <v>46025.666666666701</v>
      </c>
      <c r="B65" s="33">
        <v>3.0015036209999999</v>
      </c>
    </row>
    <row r="66" spans="1:2" x14ac:dyDescent="0.3">
      <c r="A66" s="35">
        <v>46025.708333333299</v>
      </c>
      <c r="B66" s="33">
        <v>3.4180475000000001</v>
      </c>
    </row>
    <row r="67" spans="1:2" x14ac:dyDescent="0.3">
      <c r="A67" s="35">
        <v>46025.75</v>
      </c>
      <c r="B67" s="33">
        <v>4.4667210339999999</v>
      </c>
    </row>
    <row r="68" spans="1:2" x14ac:dyDescent="0.3">
      <c r="A68" s="35">
        <v>46025.791666666701</v>
      </c>
      <c r="B68" s="33">
        <v>5.7360381670000002</v>
      </c>
    </row>
    <row r="69" spans="1:2" x14ac:dyDescent="0.3">
      <c r="A69" s="35">
        <v>46025.833333333299</v>
      </c>
      <c r="B69" s="33">
        <v>6.7383582759999996</v>
      </c>
    </row>
    <row r="70" spans="1:2" x14ac:dyDescent="0.3">
      <c r="A70" s="35">
        <v>46025.875</v>
      </c>
      <c r="B70" s="33">
        <v>7.5490320000000004</v>
      </c>
    </row>
    <row r="71" spans="1:2" x14ac:dyDescent="0.3">
      <c r="A71" s="35">
        <v>46025.916666666701</v>
      </c>
      <c r="B71" s="33">
        <v>10.470855520000001</v>
      </c>
    </row>
    <row r="72" spans="1:2" x14ac:dyDescent="0.3">
      <c r="A72" s="35">
        <v>46025.958333333299</v>
      </c>
      <c r="B72" s="33">
        <v>9.5943651669999994</v>
      </c>
    </row>
    <row r="73" spans="1:2" x14ac:dyDescent="0.3">
      <c r="A73" s="35">
        <v>46026</v>
      </c>
      <c r="B73" s="33">
        <v>7.7147801720000002</v>
      </c>
    </row>
    <row r="74" spans="1:2" x14ac:dyDescent="0.3">
      <c r="A74" s="35">
        <v>46026.041666666701</v>
      </c>
      <c r="B74" s="33">
        <v>9.1424049150000002</v>
      </c>
    </row>
    <row r="75" spans="1:2" x14ac:dyDescent="0.3">
      <c r="A75" s="35">
        <v>46026.083333333299</v>
      </c>
      <c r="B75" s="33">
        <v>7.8178584999999998</v>
      </c>
    </row>
    <row r="76" spans="1:2" x14ac:dyDescent="0.3">
      <c r="A76" s="35">
        <v>46026.125</v>
      </c>
      <c r="B76" s="33">
        <v>7.0097054999999999</v>
      </c>
    </row>
    <row r="77" spans="1:2" x14ac:dyDescent="0.3">
      <c r="A77" s="35">
        <v>46026.166666666701</v>
      </c>
      <c r="B77" s="33">
        <v>6.0399751720000001</v>
      </c>
    </row>
    <row r="78" spans="1:2" x14ac:dyDescent="0.3">
      <c r="A78" s="35">
        <v>46026.208333333299</v>
      </c>
      <c r="B78" s="33">
        <v>6.6829824999999996</v>
      </c>
    </row>
    <row r="79" spans="1:2" x14ac:dyDescent="0.3">
      <c r="A79" s="35">
        <v>46026.25</v>
      </c>
      <c r="B79" s="33">
        <v>5.197996034</v>
      </c>
    </row>
    <row r="80" spans="1:2" x14ac:dyDescent="0.3">
      <c r="A80" s="35">
        <v>46026.291666666701</v>
      </c>
      <c r="B80" s="33">
        <v>4.4742350000000002</v>
      </c>
    </row>
    <row r="81" spans="1:2" x14ac:dyDescent="0.3">
      <c r="A81" s="35">
        <v>46026.333333333299</v>
      </c>
      <c r="B81" s="33">
        <v>5.3313187930000003</v>
      </c>
    </row>
    <row r="82" spans="1:2" x14ac:dyDescent="0.3">
      <c r="A82" s="35">
        <v>46026.375</v>
      </c>
      <c r="B82" s="33">
        <v>6.4287293329999997</v>
      </c>
    </row>
    <row r="83" spans="1:2" x14ac:dyDescent="0.3">
      <c r="A83" s="35">
        <v>46026.416666666701</v>
      </c>
      <c r="B83" s="33">
        <v>4.7906501720000003</v>
      </c>
    </row>
    <row r="84" spans="1:2" x14ac:dyDescent="0.3">
      <c r="A84" s="35">
        <v>46026.458333333299</v>
      </c>
      <c r="B84" s="33">
        <v>4.077477</v>
      </c>
    </row>
    <row r="85" spans="1:2" x14ac:dyDescent="0.3">
      <c r="A85" s="35">
        <v>46026.5</v>
      </c>
      <c r="B85" s="33">
        <v>3.9528793100000001</v>
      </c>
    </row>
    <row r="86" spans="1:2" x14ac:dyDescent="0.3">
      <c r="A86" s="35">
        <v>46026.541666666701</v>
      </c>
      <c r="B86" s="33">
        <v>4.609521333</v>
      </c>
    </row>
    <row r="87" spans="1:2" x14ac:dyDescent="0.3">
      <c r="A87" s="35">
        <v>46026.583333333299</v>
      </c>
      <c r="B87" s="33">
        <v>3.3094337930000002</v>
      </c>
    </row>
    <row r="88" spans="1:2" x14ac:dyDescent="0.3">
      <c r="A88" s="35">
        <v>46026.625</v>
      </c>
      <c r="B88" s="33">
        <v>2.9163836669999998</v>
      </c>
    </row>
    <row r="89" spans="1:2" x14ac:dyDescent="0.3">
      <c r="A89" s="35">
        <v>46026.666666666701</v>
      </c>
      <c r="B89" s="33">
        <v>3.5992801719999998</v>
      </c>
    </row>
    <row r="90" spans="1:2" x14ac:dyDescent="0.3">
      <c r="A90" s="35">
        <v>46026.708333333299</v>
      </c>
      <c r="B90" s="33">
        <v>8.4483754999999991</v>
      </c>
    </row>
    <row r="91" spans="1:2" x14ac:dyDescent="0.3">
      <c r="A91" s="35">
        <v>46026.75</v>
      </c>
      <c r="B91" s="33">
        <v>14.835675520000001</v>
      </c>
    </row>
    <row r="92" spans="1:2" x14ac:dyDescent="0.3">
      <c r="A92" s="35">
        <v>46026.791666666701</v>
      </c>
      <c r="B92" s="33">
        <v>18.066546670000001</v>
      </c>
    </row>
    <row r="93" spans="1:2" x14ac:dyDescent="0.3">
      <c r="A93" s="35">
        <v>46026.833333333299</v>
      </c>
      <c r="B93" s="33">
        <v>17.68581897</v>
      </c>
    </row>
    <row r="94" spans="1:2" x14ac:dyDescent="0.3">
      <c r="A94" s="35">
        <v>46026.875</v>
      </c>
      <c r="B94" s="33">
        <v>14.20744167</v>
      </c>
    </row>
    <row r="95" spans="1:2" x14ac:dyDescent="0.3">
      <c r="A95" s="35">
        <v>46026.916666666701</v>
      </c>
      <c r="B95" s="33">
        <v>16.725784480000002</v>
      </c>
    </row>
    <row r="96" spans="1:2" x14ac:dyDescent="0.3">
      <c r="A96" s="35">
        <v>46026.958333333299</v>
      </c>
      <c r="B96" s="33">
        <v>19.73409667</v>
      </c>
    </row>
    <row r="97" spans="1:2" x14ac:dyDescent="0.3">
      <c r="A97" s="35">
        <v>46027</v>
      </c>
      <c r="B97" s="33">
        <v>15.80380517</v>
      </c>
    </row>
    <row r="98" spans="1:2" x14ac:dyDescent="0.3">
      <c r="A98" s="35">
        <v>46027.041666666701</v>
      </c>
      <c r="B98" s="33">
        <v>10.168419330000001</v>
      </c>
    </row>
    <row r="99" spans="1:2" x14ac:dyDescent="0.3">
      <c r="A99" s="35">
        <v>46027.083333333299</v>
      </c>
      <c r="B99" s="33">
        <v>5.2460336209999996</v>
      </c>
    </row>
    <row r="100" spans="1:2" x14ac:dyDescent="0.3">
      <c r="A100" s="35">
        <v>46027.125</v>
      </c>
      <c r="B100" s="33">
        <v>5.1281745000000001</v>
      </c>
    </row>
    <row r="101" spans="1:2" x14ac:dyDescent="0.3">
      <c r="A101" s="35">
        <v>46027.166666666701</v>
      </c>
      <c r="B101" s="33">
        <v>9.5220287930000005</v>
      </c>
    </row>
    <row r="102" spans="1:2" x14ac:dyDescent="0.3">
      <c r="A102" s="35">
        <v>46027.208333333299</v>
      </c>
      <c r="B102" s="33">
        <v>14.29673167</v>
      </c>
    </row>
    <row r="103" spans="1:2" x14ac:dyDescent="0.3">
      <c r="A103" s="35">
        <v>46027.25</v>
      </c>
      <c r="B103" s="33">
        <v>12.90540172</v>
      </c>
    </row>
    <row r="104" spans="1:2" x14ac:dyDescent="0.3">
      <c r="A104" s="35">
        <v>46027.291666666701</v>
      </c>
      <c r="B104" s="33">
        <v>11.681315</v>
      </c>
    </row>
    <row r="105" spans="1:2" x14ac:dyDescent="0.3">
      <c r="A105" s="35">
        <v>46027.333333333299</v>
      </c>
      <c r="B105" s="33">
        <v>12.179920689999999</v>
      </c>
    </row>
    <row r="106" spans="1:2" x14ac:dyDescent="0.3">
      <c r="A106" s="35">
        <v>46027.375</v>
      </c>
      <c r="B106" s="33">
        <v>10.84659733</v>
      </c>
    </row>
    <row r="107" spans="1:2" x14ac:dyDescent="0.3">
      <c r="A107" s="35">
        <v>46027.416666666701</v>
      </c>
      <c r="B107" s="33">
        <v>5.9711446549999998</v>
      </c>
    </row>
    <row r="108" spans="1:2" x14ac:dyDescent="0.3">
      <c r="A108" s="35">
        <v>46027.458333333299</v>
      </c>
      <c r="B108" s="33">
        <v>4.1486650000000003</v>
      </c>
    </row>
    <row r="109" spans="1:2" x14ac:dyDescent="0.3">
      <c r="A109" s="35">
        <v>46027.5</v>
      </c>
      <c r="B109" s="33">
        <v>5.9400986209999997</v>
      </c>
    </row>
    <row r="110" spans="1:2" x14ac:dyDescent="0.3">
      <c r="A110" s="35">
        <v>46027.541666666701</v>
      </c>
      <c r="B110" s="33">
        <v>3.9190363330000002</v>
      </c>
    </row>
    <row r="111" spans="1:2" x14ac:dyDescent="0.3">
      <c r="A111" s="35">
        <v>46027.583333333299</v>
      </c>
      <c r="B111" s="33">
        <v>4.2076082760000002</v>
      </c>
    </row>
    <row r="112" spans="1:2" x14ac:dyDescent="0.3">
      <c r="A112" s="35">
        <v>46027.625</v>
      </c>
      <c r="B112" s="33">
        <v>4.6678961670000003</v>
      </c>
    </row>
    <row r="113" spans="1:2" x14ac:dyDescent="0.3">
      <c r="A113" s="35">
        <v>46027.666666666701</v>
      </c>
      <c r="B113" s="33">
        <v>4.3536960340000004</v>
      </c>
    </row>
    <row r="114" spans="1:2" x14ac:dyDescent="0.3">
      <c r="A114" s="35">
        <v>46027.708333333299</v>
      </c>
      <c r="B114" s="33">
        <v>5.987059833</v>
      </c>
    </row>
    <row r="115" spans="1:2" x14ac:dyDescent="0.3">
      <c r="A115" s="35">
        <v>46027.75</v>
      </c>
      <c r="B115" s="33">
        <v>8.4752546550000005</v>
      </c>
    </row>
    <row r="116" spans="1:2" x14ac:dyDescent="0.3">
      <c r="A116" s="35">
        <v>46027.791666666701</v>
      </c>
      <c r="B116" s="33">
        <v>12.15493167</v>
      </c>
    </row>
    <row r="117" spans="1:2" x14ac:dyDescent="0.3">
      <c r="A117" s="35">
        <v>46027.833333333299</v>
      </c>
      <c r="B117" s="33">
        <v>16.177320689999998</v>
      </c>
    </row>
    <row r="118" spans="1:2" x14ac:dyDescent="0.3">
      <c r="A118" s="35">
        <v>46027.875</v>
      </c>
      <c r="B118" s="33">
        <v>18.812566669999999</v>
      </c>
    </row>
    <row r="119" spans="1:2" x14ac:dyDescent="0.3">
      <c r="A119" s="35">
        <v>46027.916666666701</v>
      </c>
      <c r="B119" s="33">
        <v>21.020844830000001</v>
      </c>
    </row>
    <row r="120" spans="1:2" x14ac:dyDescent="0.3">
      <c r="A120" s="35">
        <v>46027.958333333299</v>
      </c>
      <c r="B120" s="33">
        <v>27.717256670000001</v>
      </c>
    </row>
    <row r="121" spans="1:2" x14ac:dyDescent="0.3">
      <c r="A121" s="35">
        <v>46028</v>
      </c>
      <c r="B121" s="33">
        <v>27.37989138</v>
      </c>
    </row>
    <row r="122" spans="1:2" x14ac:dyDescent="0.3">
      <c r="A122" s="35">
        <v>46028.041666666701</v>
      </c>
      <c r="B122" s="33">
        <v>17.608486670000001</v>
      </c>
    </row>
    <row r="123" spans="1:2" x14ac:dyDescent="0.3">
      <c r="A123" s="35">
        <v>46028.083333333299</v>
      </c>
      <c r="B123" s="33">
        <v>10.77742793</v>
      </c>
    </row>
    <row r="124" spans="1:2" x14ac:dyDescent="0.3">
      <c r="A124" s="35">
        <v>46028.125</v>
      </c>
      <c r="B124" s="33">
        <v>12.666810999999999</v>
      </c>
    </row>
    <row r="125" spans="1:2" x14ac:dyDescent="0.3">
      <c r="A125" s="35">
        <v>46028.166666666701</v>
      </c>
      <c r="B125" s="33">
        <v>13.230224140000001</v>
      </c>
    </row>
    <row r="126" spans="1:2" x14ac:dyDescent="0.3">
      <c r="A126" s="35">
        <v>46028.208333333299</v>
      </c>
      <c r="B126" s="33">
        <v>12.076848330000001</v>
      </c>
    </row>
    <row r="127" spans="1:2" x14ac:dyDescent="0.3">
      <c r="A127" s="35">
        <v>46028.25</v>
      </c>
      <c r="B127" s="33">
        <v>14.564663790000001</v>
      </c>
    </row>
    <row r="128" spans="1:2" x14ac:dyDescent="0.3">
      <c r="A128" s="35">
        <v>46028.291666666701</v>
      </c>
      <c r="B128" s="33">
        <v>14.958871670000001</v>
      </c>
    </row>
    <row r="129" spans="1:2" x14ac:dyDescent="0.3">
      <c r="A129" s="35">
        <v>46028.333333333299</v>
      </c>
      <c r="B129" s="33">
        <v>12.835542589999999</v>
      </c>
    </row>
    <row r="130" spans="1:2" x14ac:dyDescent="0.3">
      <c r="A130" s="35">
        <v>46028.375</v>
      </c>
      <c r="B130" s="33">
        <v>9.7154868329999999</v>
      </c>
    </row>
    <row r="131" spans="1:2" x14ac:dyDescent="0.3">
      <c r="A131" s="35">
        <v>46028.416666666701</v>
      </c>
      <c r="B131" s="33">
        <v>8.5054467240000005</v>
      </c>
    </row>
    <row r="132" spans="1:2" x14ac:dyDescent="0.3">
      <c r="A132" s="35">
        <v>46028.458333333299</v>
      </c>
      <c r="B132" s="33">
        <v>10.46737167</v>
      </c>
    </row>
    <row r="133" spans="1:2" x14ac:dyDescent="0.3">
      <c r="A133" s="35">
        <v>46028.5</v>
      </c>
      <c r="B133" s="33">
        <v>8.0995467239999996</v>
      </c>
    </row>
    <row r="134" spans="1:2" x14ac:dyDescent="0.3">
      <c r="A134" s="35">
        <v>46028.541666666701</v>
      </c>
      <c r="B134" s="33">
        <v>6.8260810000000003</v>
      </c>
    </row>
    <row r="135" spans="1:2" x14ac:dyDescent="0.3">
      <c r="A135" s="35">
        <v>46028.583333333299</v>
      </c>
      <c r="B135" s="33">
        <v>6.206365345</v>
      </c>
    </row>
    <row r="136" spans="1:2" x14ac:dyDescent="0.3">
      <c r="A136" s="35">
        <v>46028.625</v>
      </c>
      <c r="B136" s="33">
        <v>6.6664921670000004</v>
      </c>
    </row>
    <row r="137" spans="1:2" x14ac:dyDescent="0.3">
      <c r="A137" s="35">
        <v>46028.666666666701</v>
      </c>
      <c r="B137" s="33">
        <v>7.3468270689999997</v>
      </c>
    </row>
    <row r="138" spans="1:2" x14ac:dyDescent="0.3">
      <c r="A138" s="35">
        <v>46028.708333333299</v>
      </c>
      <c r="B138" s="33">
        <v>9.1491371669999992</v>
      </c>
    </row>
    <row r="139" spans="1:2" x14ac:dyDescent="0.3">
      <c r="A139" s="35">
        <v>46028.75</v>
      </c>
      <c r="B139" s="33">
        <v>7.9542518969999998</v>
      </c>
    </row>
    <row r="140" spans="1:2" x14ac:dyDescent="0.3">
      <c r="A140" s="35">
        <v>46028.791666666701</v>
      </c>
      <c r="B140" s="33">
        <v>7.5937298330000003</v>
      </c>
    </row>
    <row r="141" spans="1:2" x14ac:dyDescent="0.3">
      <c r="A141" s="35">
        <v>46028.833333333299</v>
      </c>
      <c r="B141" s="33">
        <v>6.9509953449999999</v>
      </c>
    </row>
    <row r="142" spans="1:2" x14ac:dyDescent="0.3">
      <c r="A142" s="35">
        <v>46028.875</v>
      </c>
      <c r="B142" s="33">
        <v>5.853837167</v>
      </c>
    </row>
    <row r="143" spans="1:2" x14ac:dyDescent="0.3">
      <c r="A143" s="35">
        <v>46028.916666666701</v>
      </c>
      <c r="B143" s="33">
        <v>7.4512856899999997</v>
      </c>
    </row>
    <row r="144" spans="1:2" x14ac:dyDescent="0.3">
      <c r="A144" s="35">
        <v>46028.958333333299</v>
      </c>
      <c r="B144" s="33">
        <v>7.8614816669999996</v>
      </c>
    </row>
    <row r="145" spans="1:2" x14ac:dyDescent="0.3">
      <c r="A145" s="35">
        <v>46029</v>
      </c>
      <c r="B145" s="33">
        <v>8.0400541380000003</v>
      </c>
    </row>
    <row r="146" spans="1:2" x14ac:dyDescent="0.3">
      <c r="A146" s="35">
        <v>46029.041666666701</v>
      </c>
      <c r="B146" s="33">
        <v>5.0319194999999999</v>
      </c>
    </row>
    <row r="147" spans="1:2" x14ac:dyDescent="0.3">
      <c r="A147" s="35">
        <v>46029.083333333299</v>
      </c>
      <c r="B147" s="33">
        <v>5.6706136210000002</v>
      </c>
    </row>
    <row r="148" spans="1:2" x14ac:dyDescent="0.3">
      <c r="A148" s="35">
        <v>46029.125</v>
      </c>
      <c r="B148" s="33">
        <v>6.1628068330000003</v>
      </c>
    </row>
    <row r="149" spans="1:2" x14ac:dyDescent="0.3">
      <c r="A149" s="35">
        <v>46029.166666666701</v>
      </c>
      <c r="B149" s="33">
        <v>5.6625618969999998</v>
      </c>
    </row>
    <row r="150" spans="1:2" x14ac:dyDescent="0.3">
      <c r="A150" s="35">
        <v>46029.208333333299</v>
      </c>
      <c r="B150" s="33">
        <v>5.3400546670000004</v>
      </c>
    </row>
    <row r="151" spans="1:2" x14ac:dyDescent="0.3">
      <c r="A151" s="35">
        <v>46029.25</v>
      </c>
      <c r="B151" s="33">
        <v>5.6405155169999999</v>
      </c>
    </row>
    <row r="152" spans="1:2" x14ac:dyDescent="0.3">
      <c r="A152" s="35">
        <v>46029.291666666701</v>
      </c>
      <c r="B152" s="33">
        <v>5.1912543329999998</v>
      </c>
    </row>
    <row r="153" spans="1:2" x14ac:dyDescent="0.3">
      <c r="A153" s="35">
        <v>46029.333333333299</v>
      </c>
      <c r="B153" s="33">
        <v>5.5312813790000002</v>
      </c>
    </row>
    <row r="154" spans="1:2" x14ac:dyDescent="0.3">
      <c r="A154" s="35">
        <v>46029.375</v>
      </c>
      <c r="B154" s="33">
        <v>5.9605246669999996</v>
      </c>
    </row>
    <row r="155" spans="1:2" x14ac:dyDescent="0.3">
      <c r="A155" s="35">
        <v>46029.416666666701</v>
      </c>
      <c r="B155" s="33">
        <v>5.4474529309999999</v>
      </c>
    </row>
    <row r="156" spans="1:2" x14ac:dyDescent="0.3">
      <c r="A156" s="35">
        <v>46029.458333333299</v>
      </c>
      <c r="B156" s="33">
        <v>5.5526443329999999</v>
      </c>
    </row>
    <row r="157" spans="1:2" x14ac:dyDescent="0.3">
      <c r="A157" s="35">
        <v>46029.5</v>
      </c>
      <c r="B157" s="33">
        <v>5.9507318969999998</v>
      </c>
    </row>
    <row r="158" spans="1:2" x14ac:dyDescent="0.3">
      <c r="A158" s="35">
        <v>46029.541666666701</v>
      </c>
      <c r="B158" s="33">
        <v>6.2667688330000004</v>
      </c>
    </row>
    <row r="159" spans="1:2" x14ac:dyDescent="0.3">
      <c r="A159" s="35">
        <v>46029.583333333299</v>
      </c>
      <c r="B159" s="33">
        <v>5.4233682759999997</v>
      </c>
    </row>
    <row r="160" spans="1:2" x14ac:dyDescent="0.3">
      <c r="A160" s="35">
        <v>46029.625</v>
      </c>
      <c r="B160" s="33">
        <v>4.8897389999999996</v>
      </c>
    </row>
    <row r="161" spans="1:2" x14ac:dyDescent="0.3">
      <c r="A161" s="35">
        <v>46029.666666666701</v>
      </c>
      <c r="B161" s="33">
        <v>5.9493118970000003</v>
      </c>
    </row>
    <row r="162" spans="1:2" x14ac:dyDescent="0.3">
      <c r="A162" s="35">
        <v>46029.708333333299</v>
      </c>
      <c r="B162" s="33">
        <v>5.4393811669999996</v>
      </c>
    </row>
    <row r="163" spans="1:2" x14ac:dyDescent="0.3">
      <c r="A163" s="35">
        <v>46029.75</v>
      </c>
      <c r="B163" s="33">
        <v>10.563273450000001</v>
      </c>
    </row>
    <row r="164" spans="1:2" x14ac:dyDescent="0.3">
      <c r="A164" s="35">
        <v>46029.791666666701</v>
      </c>
      <c r="B164" s="33">
        <v>19.616965499999999</v>
      </c>
    </row>
    <row r="165" spans="1:2" x14ac:dyDescent="0.3">
      <c r="A165" s="35">
        <v>46029.833333333299</v>
      </c>
      <c r="B165" s="33">
        <v>26.634589479999999</v>
      </c>
    </row>
    <row r="166" spans="1:2" x14ac:dyDescent="0.3">
      <c r="A166" s="35">
        <v>46029.875</v>
      </c>
      <c r="B166" s="33">
        <v>15.075563000000001</v>
      </c>
    </row>
    <row r="167" spans="1:2" x14ac:dyDescent="0.3">
      <c r="A167" s="35">
        <v>46029.916666666701</v>
      </c>
      <c r="B167" s="33">
        <v>16.17274724</v>
      </c>
    </row>
    <row r="168" spans="1:2" x14ac:dyDescent="0.3">
      <c r="A168" s="35">
        <v>46029.958333333299</v>
      </c>
      <c r="B168" s="33">
        <v>13.535259330000001</v>
      </c>
    </row>
    <row r="169" spans="1:2" x14ac:dyDescent="0.3">
      <c r="A169" s="35">
        <v>46030</v>
      </c>
      <c r="B169" s="33">
        <v>9.4881798279999998</v>
      </c>
    </row>
    <row r="170" spans="1:2" x14ac:dyDescent="0.3">
      <c r="A170" s="35">
        <v>46030.041666666701</v>
      </c>
      <c r="B170" s="33">
        <v>29.48936333</v>
      </c>
    </row>
    <row r="171" spans="1:2" x14ac:dyDescent="0.3">
      <c r="A171" s="35">
        <v>46030.083333333299</v>
      </c>
      <c r="B171" s="33">
        <v>10.78378345</v>
      </c>
    </row>
    <row r="172" spans="1:2" x14ac:dyDescent="0.3">
      <c r="A172" s="35">
        <v>46030.125</v>
      </c>
      <c r="B172" s="33">
        <v>23.275285</v>
      </c>
    </row>
    <row r="173" spans="1:2" x14ac:dyDescent="0.3">
      <c r="A173" s="35">
        <v>46030.166666666701</v>
      </c>
      <c r="B173" s="33">
        <v>12.79842414</v>
      </c>
    </row>
    <row r="174" spans="1:2" x14ac:dyDescent="0.3">
      <c r="A174" s="35">
        <v>46030.208333333299</v>
      </c>
      <c r="B174" s="33">
        <v>14.192875000000001</v>
      </c>
    </row>
    <row r="175" spans="1:2" x14ac:dyDescent="0.3">
      <c r="A175" s="35">
        <v>46030.25</v>
      </c>
      <c r="B175" s="33">
        <v>18.383108620000002</v>
      </c>
    </row>
    <row r="176" spans="1:2" x14ac:dyDescent="0.3">
      <c r="A176" s="35">
        <v>46030.291666666701</v>
      </c>
      <c r="B176" s="33">
        <v>23.493175000000001</v>
      </c>
    </row>
    <row r="177" spans="1:2" x14ac:dyDescent="0.3">
      <c r="A177" s="35">
        <v>46030.333333333299</v>
      </c>
      <c r="B177" s="33">
        <v>14.88053103</v>
      </c>
    </row>
    <row r="178" spans="1:2" x14ac:dyDescent="0.3">
      <c r="A178" s="35">
        <v>46030.375</v>
      </c>
      <c r="B178" s="33">
        <v>16.492840000000001</v>
      </c>
    </row>
    <row r="179" spans="1:2" x14ac:dyDescent="0.3">
      <c r="A179" s="35">
        <v>46030.416666666701</v>
      </c>
      <c r="B179" s="33">
        <v>15.340043100000001</v>
      </c>
    </row>
    <row r="180" spans="1:2" x14ac:dyDescent="0.3">
      <c r="A180" s="35">
        <v>46030.458333333299</v>
      </c>
      <c r="B180" s="33">
        <v>13.55064833</v>
      </c>
    </row>
    <row r="181" spans="1:2" x14ac:dyDescent="0.3">
      <c r="A181" s="35">
        <v>46030.5</v>
      </c>
      <c r="B181" s="33">
        <v>12.791405170000001</v>
      </c>
    </row>
    <row r="182" spans="1:2" x14ac:dyDescent="0.3">
      <c r="A182" s="35">
        <v>46030.541666666701</v>
      </c>
      <c r="B182" s="33">
        <v>14.341153329999999</v>
      </c>
    </row>
    <row r="183" spans="1:2" x14ac:dyDescent="0.3">
      <c r="A183" s="35">
        <v>46030.583333333299</v>
      </c>
      <c r="B183" s="33">
        <v>15.10882586</v>
      </c>
    </row>
    <row r="184" spans="1:2" x14ac:dyDescent="0.3">
      <c r="A184" s="35">
        <v>46030.625</v>
      </c>
      <c r="B184" s="33">
        <v>17.325185000000001</v>
      </c>
    </row>
    <row r="185" spans="1:2" x14ac:dyDescent="0.3">
      <c r="A185" s="35">
        <v>46030.666666666701</v>
      </c>
      <c r="B185" s="33">
        <v>21.102563790000001</v>
      </c>
    </row>
    <row r="186" spans="1:2" x14ac:dyDescent="0.3">
      <c r="A186" s="35">
        <v>46030.708333333299</v>
      </c>
      <c r="B186" s="33">
        <v>15.977301669999999</v>
      </c>
    </row>
    <row r="187" spans="1:2" x14ac:dyDescent="0.3">
      <c r="A187" s="35">
        <v>46030.75</v>
      </c>
      <c r="B187" s="33">
        <v>13.83276897</v>
      </c>
    </row>
    <row r="188" spans="1:2" x14ac:dyDescent="0.3">
      <c r="A188" s="35">
        <v>46030.791666666701</v>
      </c>
      <c r="B188" s="33">
        <v>13.5809645</v>
      </c>
    </row>
    <row r="189" spans="1:2" x14ac:dyDescent="0.3">
      <c r="A189" s="35">
        <v>46030.833333333299</v>
      </c>
      <c r="B189" s="33">
        <v>7.800750345</v>
      </c>
    </row>
    <row r="190" spans="1:2" x14ac:dyDescent="0.3">
      <c r="A190" s="35">
        <v>46030.875</v>
      </c>
      <c r="B190" s="33">
        <v>8.2630173330000005</v>
      </c>
    </row>
    <row r="191" spans="1:2" x14ac:dyDescent="0.3">
      <c r="A191" s="35">
        <v>46030.916666666701</v>
      </c>
      <c r="B191" s="33">
        <v>8.3377782759999999</v>
      </c>
    </row>
    <row r="192" spans="1:2" x14ac:dyDescent="0.3">
      <c r="A192" s="35">
        <v>46030.958333333299</v>
      </c>
      <c r="B192" s="33">
        <v>8.3438839999999992</v>
      </c>
    </row>
    <row r="193" spans="1:2" x14ac:dyDescent="0.3">
      <c r="A193" s="35">
        <v>46031</v>
      </c>
      <c r="B193" s="33">
        <v>3.9109434479999998</v>
      </c>
    </row>
    <row r="194" spans="1:2" x14ac:dyDescent="0.3">
      <c r="A194" s="35">
        <v>46031.041666666701</v>
      </c>
      <c r="B194" s="33">
        <v>6.8855028330000003</v>
      </c>
    </row>
    <row r="195" spans="1:2" x14ac:dyDescent="0.3">
      <c r="A195" s="35">
        <v>46031.083333333299</v>
      </c>
      <c r="B195" s="33">
        <v>4.8833698280000002</v>
      </c>
    </row>
    <row r="196" spans="1:2" x14ac:dyDescent="0.3">
      <c r="A196" s="35">
        <v>46031.125</v>
      </c>
      <c r="B196" s="33">
        <v>3.4413830000000001</v>
      </c>
    </row>
    <row r="197" spans="1:2" x14ac:dyDescent="0.3">
      <c r="A197" s="35">
        <v>46031.166666666701</v>
      </c>
      <c r="B197" s="33">
        <v>3.47721569</v>
      </c>
    </row>
    <row r="198" spans="1:2" x14ac:dyDescent="0.3">
      <c r="A198" s="35">
        <v>46031.208333333299</v>
      </c>
      <c r="B198" s="33">
        <v>9.7491564999999998</v>
      </c>
    </row>
    <row r="199" spans="1:2" x14ac:dyDescent="0.3">
      <c r="A199" s="35">
        <v>46031.25</v>
      </c>
      <c r="B199" s="33">
        <v>11.760989309999999</v>
      </c>
    </row>
    <row r="200" spans="1:2" x14ac:dyDescent="0.3">
      <c r="A200" s="35">
        <v>46031.291666666701</v>
      </c>
      <c r="B200" s="33">
        <v>15.878951669999999</v>
      </c>
    </row>
    <row r="201" spans="1:2" x14ac:dyDescent="0.3">
      <c r="A201" s="35">
        <v>46031.333333333299</v>
      </c>
      <c r="B201" s="33">
        <v>17.03058966</v>
      </c>
    </row>
    <row r="202" spans="1:2" x14ac:dyDescent="0.3">
      <c r="A202" s="35">
        <v>46031.375</v>
      </c>
      <c r="B202" s="33">
        <v>15.357430000000001</v>
      </c>
    </row>
    <row r="203" spans="1:2" x14ac:dyDescent="0.3">
      <c r="A203" s="35">
        <v>46031.416666666701</v>
      </c>
      <c r="B203" s="33">
        <v>12.687394830000001</v>
      </c>
    </row>
    <row r="204" spans="1:2" x14ac:dyDescent="0.3">
      <c r="A204" s="35">
        <v>46031.458333333299</v>
      </c>
      <c r="B204" s="33">
        <v>9.6496408329999994</v>
      </c>
    </row>
    <row r="205" spans="1:2" x14ac:dyDescent="0.3">
      <c r="A205" s="35">
        <v>46031.5</v>
      </c>
      <c r="B205" s="33">
        <v>7.3692203449999996</v>
      </c>
    </row>
    <row r="206" spans="1:2" x14ac:dyDescent="0.3">
      <c r="A206" s="35">
        <v>46031.541666666701</v>
      </c>
      <c r="B206" s="33">
        <v>8.2097055000000001</v>
      </c>
    </row>
    <row r="207" spans="1:2" x14ac:dyDescent="0.3">
      <c r="A207" s="35">
        <v>46031.583333333299</v>
      </c>
      <c r="B207" s="33">
        <v>9.0197708619999997</v>
      </c>
    </row>
    <row r="208" spans="1:2" x14ac:dyDescent="0.3">
      <c r="A208" s="35">
        <v>46031.625</v>
      </c>
      <c r="B208" s="33">
        <v>11.94289167</v>
      </c>
    </row>
    <row r="209" spans="1:2" x14ac:dyDescent="0.3">
      <c r="A209" s="35">
        <v>46031.666666666701</v>
      </c>
      <c r="B209" s="33">
        <v>12.73044483</v>
      </c>
    </row>
    <row r="210" spans="1:2" x14ac:dyDescent="0.3">
      <c r="A210" s="35">
        <v>46031.708333333299</v>
      </c>
      <c r="B210" s="33">
        <v>12.88338667</v>
      </c>
    </row>
    <row r="211" spans="1:2" x14ac:dyDescent="0.3">
      <c r="A211" s="35">
        <v>46031.75</v>
      </c>
      <c r="B211" s="33">
        <v>13.096087929999999</v>
      </c>
    </row>
    <row r="212" spans="1:2" x14ac:dyDescent="0.3">
      <c r="A212" s="35">
        <v>46031.791666666701</v>
      </c>
      <c r="B212" s="33">
        <v>14.079978329999999</v>
      </c>
    </row>
    <row r="213" spans="1:2" x14ac:dyDescent="0.3">
      <c r="A213" s="35">
        <v>46031.833333333299</v>
      </c>
      <c r="B213" s="33">
        <v>17.015056900000001</v>
      </c>
    </row>
    <row r="214" spans="1:2" x14ac:dyDescent="0.3">
      <c r="A214" s="35">
        <v>46031.875</v>
      </c>
      <c r="B214" s="33">
        <v>16.643454999999999</v>
      </c>
    </row>
    <row r="215" spans="1:2" x14ac:dyDescent="0.3">
      <c r="A215" s="35">
        <v>46031.916666666701</v>
      </c>
      <c r="B215" s="33">
        <v>14.82669138</v>
      </c>
    </row>
    <row r="216" spans="1:2" x14ac:dyDescent="0.3">
      <c r="A216" s="35">
        <v>46031.958333333299</v>
      </c>
      <c r="B216" s="33">
        <v>13.777238329999999</v>
      </c>
    </row>
    <row r="217" spans="1:2" x14ac:dyDescent="0.3">
      <c r="A217" s="35">
        <v>46032</v>
      </c>
      <c r="B217" s="33">
        <v>13.996168969999999</v>
      </c>
    </row>
    <row r="218" spans="1:2" x14ac:dyDescent="0.3">
      <c r="A218" s="35">
        <v>46032.041666666701</v>
      </c>
      <c r="B218" s="33">
        <v>14.720608329999999</v>
      </c>
    </row>
    <row r="219" spans="1:2" x14ac:dyDescent="0.3">
      <c r="A219" s="35">
        <v>46032.083333333299</v>
      </c>
      <c r="B219" s="33">
        <v>15.90143276</v>
      </c>
    </row>
    <row r="220" spans="1:2" x14ac:dyDescent="0.3">
      <c r="A220" s="35">
        <v>46032.125</v>
      </c>
      <c r="B220" s="33">
        <v>16.670861670000001</v>
      </c>
    </row>
    <row r="221" spans="1:2" x14ac:dyDescent="0.3">
      <c r="A221" s="35">
        <v>46032.166666666701</v>
      </c>
      <c r="B221" s="33">
        <v>17.442150000000002</v>
      </c>
    </row>
    <row r="222" spans="1:2" x14ac:dyDescent="0.3">
      <c r="A222" s="35">
        <v>46032.208333333299</v>
      </c>
      <c r="B222" s="33">
        <v>19.489656669999999</v>
      </c>
    </row>
    <row r="223" spans="1:2" x14ac:dyDescent="0.3">
      <c r="A223" s="35">
        <v>46032.25</v>
      </c>
      <c r="B223" s="33">
        <v>17.563232760000002</v>
      </c>
    </row>
    <row r="224" spans="1:2" x14ac:dyDescent="0.3">
      <c r="A224" s="35">
        <v>46032.291666666701</v>
      </c>
      <c r="B224" s="33">
        <v>18.443813330000001</v>
      </c>
    </row>
    <row r="225" spans="1:2" x14ac:dyDescent="0.3">
      <c r="A225" s="35">
        <v>46032.333333333299</v>
      </c>
      <c r="B225" s="33">
        <v>20.805674140000001</v>
      </c>
    </row>
    <row r="226" spans="1:2" x14ac:dyDescent="0.3">
      <c r="A226" s="35">
        <v>46032.375</v>
      </c>
      <c r="B226" s="33">
        <v>24.971486670000001</v>
      </c>
    </row>
    <row r="227" spans="1:2" x14ac:dyDescent="0.3">
      <c r="A227" s="35">
        <v>46032.416666666701</v>
      </c>
      <c r="B227" s="33">
        <v>17.82709655</v>
      </c>
    </row>
    <row r="228" spans="1:2" x14ac:dyDescent="0.3">
      <c r="A228" s="35">
        <v>46032.458333333299</v>
      </c>
      <c r="B228" s="33">
        <v>18.436826669999999</v>
      </c>
    </row>
    <row r="229" spans="1:2" x14ac:dyDescent="0.3">
      <c r="A229" s="35">
        <v>46032.5</v>
      </c>
      <c r="B229" s="33">
        <v>15.41236224</v>
      </c>
    </row>
    <row r="230" spans="1:2" x14ac:dyDescent="0.3">
      <c r="A230" s="35">
        <v>46032.541666666701</v>
      </c>
      <c r="B230" s="33">
        <v>8.6344061669999999</v>
      </c>
    </row>
    <row r="231" spans="1:2" x14ac:dyDescent="0.3">
      <c r="A231" s="35">
        <v>46032.583333333299</v>
      </c>
      <c r="B231" s="33">
        <v>6.3526668969999998</v>
      </c>
    </row>
    <row r="232" spans="1:2" x14ac:dyDescent="0.3">
      <c r="A232" s="35">
        <v>46032.625</v>
      </c>
      <c r="B232" s="33">
        <v>6.8489823330000004</v>
      </c>
    </row>
    <row r="233" spans="1:2" x14ac:dyDescent="0.3">
      <c r="A233" s="35">
        <v>46032.666666666701</v>
      </c>
      <c r="B233" s="33">
        <v>8.6678968970000003</v>
      </c>
    </row>
    <row r="234" spans="1:2" x14ac:dyDescent="0.3">
      <c r="A234" s="35">
        <v>46032.708333333299</v>
      </c>
      <c r="B234" s="33">
        <v>11.94167517</v>
      </c>
    </row>
    <row r="235" spans="1:2" x14ac:dyDescent="0.3">
      <c r="A235" s="35">
        <v>46032.75</v>
      </c>
      <c r="B235" s="33">
        <v>15.818653449999999</v>
      </c>
    </row>
    <row r="236" spans="1:2" x14ac:dyDescent="0.3">
      <c r="A236" s="35">
        <v>46032.791666666701</v>
      </c>
      <c r="B236" s="33">
        <v>26.347531669999999</v>
      </c>
    </row>
    <row r="237" spans="1:2" x14ac:dyDescent="0.3">
      <c r="A237" s="35">
        <v>46032.833333333299</v>
      </c>
      <c r="B237" s="33">
        <v>42.053624139999997</v>
      </c>
    </row>
    <row r="238" spans="1:2" x14ac:dyDescent="0.3">
      <c r="A238" s="35">
        <v>46032.875</v>
      </c>
      <c r="B238" s="33">
        <v>45.066153329999999</v>
      </c>
    </row>
    <row r="239" spans="1:2" x14ac:dyDescent="0.3">
      <c r="A239" s="35">
        <v>46032.916666666701</v>
      </c>
      <c r="B239" s="33">
        <v>47.678070689999998</v>
      </c>
    </row>
    <row r="240" spans="1:2" x14ac:dyDescent="0.3">
      <c r="A240" s="35">
        <v>46032.958333333299</v>
      </c>
      <c r="B240" s="33">
        <v>37.727728329999998</v>
      </c>
    </row>
    <row r="241" spans="1:2" x14ac:dyDescent="0.3">
      <c r="A241" s="35">
        <v>46033</v>
      </c>
      <c r="B241" s="33">
        <v>24.130086210000002</v>
      </c>
    </row>
    <row r="242" spans="1:2" x14ac:dyDescent="0.3">
      <c r="A242" s="35">
        <v>46033.041666666701</v>
      </c>
      <c r="B242" s="33">
        <v>21.21879831</v>
      </c>
    </row>
    <row r="243" spans="1:2" x14ac:dyDescent="0.3">
      <c r="A243" s="35">
        <v>46033.083333333299</v>
      </c>
      <c r="B243" s="33">
        <v>18.22530167</v>
      </c>
    </row>
    <row r="244" spans="1:2" x14ac:dyDescent="0.3">
      <c r="A244" s="35">
        <v>46033.125</v>
      </c>
      <c r="B244" s="33">
        <v>13.686745</v>
      </c>
    </row>
    <row r="245" spans="1:2" x14ac:dyDescent="0.3">
      <c r="A245" s="35">
        <v>46033.166666666701</v>
      </c>
      <c r="B245" s="33">
        <v>9.203628793</v>
      </c>
    </row>
    <row r="246" spans="1:2" x14ac:dyDescent="0.3">
      <c r="A246" s="35">
        <v>46033.208333333299</v>
      </c>
      <c r="B246" s="33">
        <v>9.1853761669999994</v>
      </c>
    </row>
    <row r="247" spans="1:2" x14ac:dyDescent="0.3">
      <c r="A247" s="35">
        <v>46033.25</v>
      </c>
      <c r="B247" s="33">
        <v>9.5258460340000006</v>
      </c>
    </row>
    <row r="248" spans="1:2" x14ac:dyDescent="0.3">
      <c r="A248" s="35">
        <v>46033.291666666701</v>
      </c>
      <c r="B248" s="33">
        <v>9.1454363329999993</v>
      </c>
    </row>
    <row r="249" spans="1:2" x14ac:dyDescent="0.3">
      <c r="A249" s="35">
        <v>46033.333333333299</v>
      </c>
      <c r="B249" s="33">
        <v>9.9167603450000001</v>
      </c>
    </row>
    <row r="250" spans="1:2" x14ac:dyDescent="0.3">
      <c r="A250" s="35">
        <v>46033.375</v>
      </c>
      <c r="B250" s="33">
        <v>8.5453643330000002</v>
      </c>
    </row>
    <row r="251" spans="1:2" x14ac:dyDescent="0.3">
      <c r="A251" s="35">
        <v>46033.416666666701</v>
      </c>
      <c r="B251" s="33">
        <v>8.2472324140000008</v>
      </c>
    </row>
    <row r="252" spans="1:2" x14ac:dyDescent="0.3">
      <c r="A252" s="35">
        <v>46033.458333333299</v>
      </c>
      <c r="B252" s="33">
        <v>6.8234121669999999</v>
      </c>
    </row>
    <row r="253" spans="1:2" x14ac:dyDescent="0.3">
      <c r="A253" s="35">
        <v>46033.5</v>
      </c>
      <c r="B253" s="33">
        <v>5.3310524140000002</v>
      </c>
    </row>
    <row r="254" spans="1:2" x14ac:dyDescent="0.3">
      <c r="A254" s="35">
        <v>46033.541666666701</v>
      </c>
      <c r="B254" s="33">
        <v>6.3708321669999997</v>
      </c>
    </row>
    <row r="255" spans="1:2" x14ac:dyDescent="0.3">
      <c r="A255" s="35">
        <v>46033.583333333299</v>
      </c>
      <c r="B255" s="33">
        <v>5.5967349999999998</v>
      </c>
    </row>
    <row r="256" spans="1:2" x14ac:dyDescent="0.3">
      <c r="A256" s="35">
        <v>46033.625</v>
      </c>
      <c r="B256" s="33">
        <v>3.2422800000000001</v>
      </c>
    </row>
    <row r="257" spans="1:2" x14ac:dyDescent="0.3">
      <c r="A257" s="35">
        <v>46033.666666666701</v>
      </c>
      <c r="B257" s="33">
        <v>1.924462414</v>
      </c>
    </row>
    <row r="258" spans="1:2" x14ac:dyDescent="0.3">
      <c r="A258" s="35">
        <v>46033.708333333299</v>
      </c>
      <c r="B258" s="33">
        <v>1.9017276670000001</v>
      </c>
    </row>
    <row r="259" spans="1:2" x14ac:dyDescent="0.3">
      <c r="A259" s="35">
        <v>46033.75</v>
      </c>
      <c r="B259" s="33">
        <v>1.967437586</v>
      </c>
    </row>
    <row r="260" spans="1:2" x14ac:dyDescent="0.3">
      <c r="A260" s="35">
        <v>46033.791666666701</v>
      </c>
      <c r="B260" s="33">
        <v>2.5598458329999998</v>
      </c>
    </row>
    <row r="261" spans="1:2" x14ac:dyDescent="0.3">
      <c r="A261" s="35">
        <v>46033.833333333299</v>
      </c>
      <c r="B261" s="33">
        <v>2.2144699999999999</v>
      </c>
    </row>
    <row r="262" spans="1:2" x14ac:dyDescent="0.3">
      <c r="A262" s="35">
        <v>46033.875</v>
      </c>
      <c r="B262" s="33">
        <v>2.7842508330000002</v>
      </c>
    </row>
    <row r="263" spans="1:2" x14ac:dyDescent="0.3">
      <c r="A263" s="35">
        <v>46033.916666666701</v>
      </c>
      <c r="B263" s="33">
        <v>2.6228479309999999</v>
      </c>
    </row>
    <row r="264" spans="1:2" x14ac:dyDescent="0.3">
      <c r="A264" s="35">
        <v>46033.958333333299</v>
      </c>
      <c r="B264" s="33">
        <v>3.0880895000000002</v>
      </c>
    </row>
    <row r="265" spans="1:2" x14ac:dyDescent="0.3">
      <c r="A265" s="35">
        <v>46034</v>
      </c>
      <c r="B265" s="33">
        <v>5.3353020689999999</v>
      </c>
    </row>
    <row r="266" spans="1:2" x14ac:dyDescent="0.3">
      <c r="A266" s="35">
        <v>46034.041666666701</v>
      </c>
      <c r="B266" s="33">
        <v>8.0364360000000001</v>
      </c>
    </row>
    <row r="267" spans="1:2" x14ac:dyDescent="0.3">
      <c r="A267" s="35">
        <v>46034.083333333299</v>
      </c>
      <c r="B267" s="33">
        <v>9.817782759</v>
      </c>
    </row>
    <row r="268" spans="1:2" x14ac:dyDescent="0.3">
      <c r="A268" s="35">
        <v>46034.125</v>
      </c>
      <c r="B268" s="33">
        <v>9.4562168329999992</v>
      </c>
    </row>
    <row r="269" spans="1:2" x14ac:dyDescent="0.3">
      <c r="A269" s="35">
        <v>46034.166666666701</v>
      </c>
      <c r="B269" s="33">
        <v>9.2904751720000007</v>
      </c>
    </row>
    <row r="270" spans="1:2" x14ac:dyDescent="0.3">
      <c r="A270" s="35">
        <v>46034.208333333299</v>
      </c>
      <c r="B270" s="33">
        <v>11.040751670000001</v>
      </c>
    </row>
    <row r="271" spans="1:2" x14ac:dyDescent="0.3">
      <c r="A271" s="35">
        <v>46034.25</v>
      </c>
      <c r="B271" s="33">
        <v>11.386598279999999</v>
      </c>
    </row>
    <row r="272" spans="1:2" x14ac:dyDescent="0.3">
      <c r="A272" s="35">
        <v>46034.291666666701</v>
      </c>
      <c r="B272" s="33">
        <v>10.536099999999999</v>
      </c>
    </row>
    <row r="273" spans="1:2" x14ac:dyDescent="0.3">
      <c r="A273" s="35">
        <v>46034.333333333299</v>
      </c>
      <c r="B273" s="33">
        <v>8.6517875859999993</v>
      </c>
    </row>
    <row r="274" spans="1:2" x14ac:dyDescent="0.3">
      <c r="A274" s="35">
        <v>46034.375</v>
      </c>
      <c r="B274" s="33">
        <v>12.428955</v>
      </c>
    </row>
    <row r="275" spans="1:2" x14ac:dyDescent="0.3">
      <c r="A275" s="35">
        <v>46034.416666666701</v>
      </c>
      <c r="B275" s="33">
        <v>12.67510517</v>
      </c>
    </row>
    <row r="276" spans="1:2" x14ac:dyDescent="0.3">
      <c r="A276" s="35">
        <v>46034.458333333299</v>
      </c>
      <c r="B276" s="33">
        <v>11.571891669999999</v>
      </c>
    </row>
    <row r="277" spans="1:2" x14ac:dyDescent="0.3">
      <c r="A277" s="35">
        <v>46034.5</v>
      </c>
      <c r="B277" s="33">
        <v>10.948823620000001</v>
      </c>
    </row>
    <row r="278" spans="1:2" x14ac:dyDescent="0.3">
      <c r="A278" s="35">
        <v>46034.541666666701</v>
      </c>
      <c r="B278" s="33">
        <v>10.422064669999999</v>
      </c>
    </row>
    <row r="279" spans="1:2" x14ac:dyDescent="0.3">
      <c r="A279" s="35">
        <v>46034.583333333299</v>
      </c>
      <c r="B279" s="33">
        <v>8.8505450000000003</v>
      </c>
    </row>
    <row r="280" spans="1:2" x14ac:dyDescent="0.3">
      <c r="A280" s="35">
        <v>46034.625</v>
      </c>
      <c r="B280" s="33">
        <v>9.5505903330000006</v>
      </c>
    </row>
    <row r="281" spans="1:2" x14ac:dyDescent="0.3">
      <c r="A281" s="35">
        <v>46034.666666666701</v>
      </c>
      <c r="B281" s="33">
        <v>8.0125856899999999</v>
      </c>
    </row>
    <row r="282" spans="1:2" x14ac:dyDescent="0.3">
      <c r="A282" s="35">
        <v>46034.708333333299</v>
      </c>
      <c r="B282" s="33">
        <v>8.1086108330000002</v>
      </c>
    </row>
    <row r="283" spans="1:2" x14ac:dyDescent="0.3">
      <c r="A283" s="35">
        <v>46034.75</v>
      </c>
      <c r="B283" s="33">
        <v>8.4655451720000006</v>
      </c>
    </row>
    <row r="284" spans="1:2" x14ac:dyDescent="0.3">
      <c r="A284" s="35">
        <v>46034.791666666701</v>
      </c>
      <c r="B284" s="33">
        <v>7.6960651670000004</v>
      </c>
    </row>
    <row r="285" spans="1:2" x14ac:dyDescent="0.3">
      <c r="A285" s="35">
        <v>46034.833333333299</v>
      </c>
      <c r="B285" s="33">
        <v>7.5953299999999997</v>
      </c>
    </row>
    <row r="286" spans="1:2" x14ac:dyDescent="0.3">
      <c r="A286" s="35">
        <v>46034.875</v>
      </c>
      <c r="B286" s="33">
        <v>8.9353453330000008</v>
      </c>
    </row>
    <row r="287" spans="1:2" x14ac:dyDescent="0.3">
      <c r="A287" s="35">
        <v>46034.916666666701</v>
      </c>
      <c r="B287" s="33">
        <v>11.71253793</v>
      </c>
    </row>
    <row r="288" spans="1:2" x14ac:dyDescent="0.3">
      <c r="A288" s="35">
        <v>46034.958333333299</v>
      </c>
      <c r="B288" s="33">
        <v>11.079955</v>
      </c>
    </row>
    <row r="289" spans="1:2" x14ac:dyDescent="0.3">
      <c r="A289" s="35">
        <v>46035</v>
      </c>
      <c r="B289" s="33">
        <v>12.1047931</v>
      </c>
    </row>
    <row r="290" spans="1:2" x14ac:dyDescent="0.3">
      <c r="A290" s="35">
        <v>46035.041666666701</v>
      </c>
      <c r="B290" s="33">
        <v>10.720610000000001</v>
      </c>
    </row>
    <row r="291" spans="1:2" x14ac:dyDescent="0.3">
      <c r="A291" s="35">
        <v>46035.083333333299</v>
      </c>
      <c r="B291" s="33">
        <v>10.43667793</v>
      </c>
    </row>
    <row r="292" spans="1:2" x14ac:dyDescent="0.3">
      <c r="A292" s="35">
        <v>46035.125</v>
      </c>
      <c r="B292" s="33">
        <v>10.250337330000001</v>
      </c>
    </row>
    <row r="293" spans="1:2" x14ac:dyDescent="0.3">
      <c r="A293" s="35">
        <v>46035.166666666701</v>
      </c>
      <c r="B293" s="33">
        <v>13.15398793</v>
      </c>
    </row>
    <row r="294" spans="1:2" x14ac:dyDescent="0.3">
      <c r="A294" s="35">
        <v>46035.208333333299</v>
      </c>
      <c r="B294" s="33">
        <v>10.421612</v>
      </c>
    </row>
    <row r="295" spans="1:2" x14ac:dyDescent="0.3">
      <c r="A295" s="35">
        <v>46035.25</v>
      </c>
      <c r="B295" s="33">
        <v>12.49745517</v>
      </c>
    </row>
    <row r="296" spans="1:2" x14ac:dyDescent="0.3">
      <c r="A296" s="35">
        <v>46035.291666666701</v>
      </c>
      <c r="B296" s="33">
        <v>12.89724167</v>
      </c>
    </row>
    <row r="297" spans="1:2" x14ac:dyDescent="0.3">
      <c r="A297" s="35">
        <v>46035.333333333299</v>
      </c>
      <c r="B297" s="33">
        <v>14.082475860000001</v>
      </c>
    </row>
    <row r="298" spans="1:2" x14ac:dyDescent="0.3">
      <c r="A298" s="35">
        <v>46035.375</v>
      </c>
      <c r="B298" s="33">
        <v>14.66721667</v>
      </c>
    </row>
    <row r="299" spans="1:2" x14ac:dyDescent="0.3">
      <c r="A299" s="35">
        <v>46035.416666666701</v>
      </c>
      <c r="B299" s="33">
        <v>12.874029309999999</v>
      </c>
    </row>
    <row r="300" spans="1:2" x14ac:dyDescent="0.3">
      <c r="A300" s="35">
        <v>46035.458333333299</v>
      </c>
      <c r="B300" s="33">
        <v>11.0997705</v>
      </c>
    </row>
    <row r="301" spans="1:2" x14ac:dyDescent="0.3">
      <c r="A301" s="35">
        <v>46035.5</v>
      </c>
      <c r="B301" s="33">
        <v>7.9365425859999998</v>
      </c>
    </row>
    <row r="302" spans="1:2" x14ac:dyDescent="0.3">
      <c r="A302" s="35">
        <v>46035.541666666701</v>
      </c>
      <c r="B302" s="33">
        <v>6.9494461669999996</v>
      </c>
    </row>
    <row r="303" spans="1:2" x14ac:dyDescent="0.3">
      <c r="A303" s="35">
        <v>46035.583333333299</v>
      </c>
      <c r="B303" s="33">
        <v>6.7001134479999997</v>
      </c>
    </row>
    <row r="304" spans="1:2" x14ac:dyDescent="0.3">
      <c r="A304" s="35">
        <v>46035.625</v>
      </c>
      <c r="B304" s="33">
        <v>2.737590967</v>
      </c>
    </row>
    <row r="305" spans="1:2" x14ac:dyDescent="0.3">
      <c r="A305" s="35">
        <v>46035.666666666701</v>
      </c>
      <c r="B305" s="33">
        <v>2.558714138</v>
      </c>
    </row>
    <row r="306" spans="1:2" x14ac:dyDescent="0.3">
      <c r="A306" s="35">
        <v>46035.708333333299</v>
      </c>
      <c r="B306" s="33">
        <v>3.4420536670000002</v>
      </c>
    </row>
    <row r="307" spans="1:2" x14ac:dyDescent="0.3">
      <c r="A307" s="35">
        <v>46035.75</v>
      </c>
      <c r="B307" s="33">
        <v>6.5223122409999998</v>
      </c>
    </row>
    <row r="308" spans="1:2" x14ac:dyDescent="0.3">
      <c r="A308" s="35">
        <v>46035.791666666701</v>
      </c>
      <c r="B308" s="33">
        <v>9.7298360000000006</v>
      </c>
    </row>
    <row r="309" spans="1:2" x14ac:dyDescent="0.3">
      <c r="A309" s="35">
        <v>46035.833333333299</v>
      </c>
      <c r="B309" s="33">
        <v>10.64987483</v>
      </c>
    </row>
    <row r="310" spans="1:2" x14ac:dyDescent="0.3">
      <c r="A310" s="35">
        <v>46035.875</v>
      </c>
      <c r="B310" s="33">
        <v>11.469433329999999</v>
      </c>
    </row>
    <row r="311" spans="1:2" x14ac:dyDescent="0.3">
      <c r="A311" s="35">
        <v>46035.916666666701</v>
      </c>
      <c r="B311" s="33">
        <v>13.23596897</v>
      </c>
    </row>
    <row r="312" spans="1:2" x14ac:dyDescent="0.3">
      <c r="A312" s="35">
        <v>46035.958333333299</v>
      </c>
      <c r="B312" s="33">
        <v>16.731870000000001</v>
      </c>
    </row>
    <row r="313" spans="1:2" x14ac:dyDescent="0.3">
      <c r="A313" s="35">
        <v>46036</v>
      </c>
      <c r="B313" s="33">
        <v>16.135941379999998</v>
      </c>
    </row>
    <row r="314" spans="1:2" x14ac:dyDescent="0.3">
      <c r="A314" s="35">
        <v>46036.041666666701</v>
      </c>
      <c r="B314" s="33">
        <v>16.253240000000002</v>
      </c>
    </row>
    <row r="315" spans="1:2" x14ac:dyDescent="0.3">
      <c r="A315" s="35">
        <v>46036.083333333299</v>
      </c>
      <c r="B315" s="33">
        <v>20.111810340000002</v>
      </c>
    </row>
    <row r="316" spans="1:2" x14ac:dyDescent="0.3">
      <c r="A316" s="35">
        <v>46036.125</v>
      </c>
      <c r="B316" s="33">
        <v>18.325794999999999</v>
      </c>
    </row>
    <row r="317" spans="1:2" x14ac:dyDescent="0.3">
      <c r="A317" s="35">
        <v>46036.166666666701</v>
      </c>
      <c r="B317" s="33">
        <v>16.179584479999999</v>
      </c>
    </row>
    <row r="318" spans="1:2" x14ac:dyDescent="0.3">
      <c r="A318" s="35">
        <v>46036.208333333299</v>
      </c>
      <c r="B318" s="33">
        <v>16.355123330000001</v>
      </c>
    </row>
    <row r="319" spans="1:2" x14ac:dyDescent="0.3">
      <c r="A319" s="35">
        <v>46036.25</v>
      </c>
      <c r="B319" s="33">
        <v>18.157041379999999</v>
      </c>
    </row>
    <row r="320" spans="1:2" x14ac:dyDescent="0.3">
      <c r="A320" s="35">
        <v>46036.291666666701</v>
      </c>
      <c r="B320" s="33">
        <v>19.090845000000002</v>
      </c>
    </row>
    <row r="321" spans="1:2" x14ac:dyDescent="0.3">
      <c r="A321" s="35">
        <v>46036.333333333299</v>
      </c>
      <c r="B321" s="33">
        <v>18.85716034</v>
      </c>
    </row>
    <row r="322" spans="1:2" x14ac:dyDescent="0.3">
      <c r="A322" s="35">
        <v>46036.375</v>
      </c>
      <c r="B322" s="33">
        <v>30.13566333</v>
      </c>
    </row>
    <row r="323" spans="1:2" x14ac:dyDescent="0.3">
      <c r="A323" s="35">
        <v>46036.416666666701</v>
      </c>
      <c r="B323" s="33">
        <v>19.997301719999999</v>
      </c>
    </row>
    <row r="324" spans="1:2" x14ac:dyDescent="0.3">
      <c r="A324" s="35">
        <v>46036.458333333299</v>
      </c>
      <c r="B324" s="33">
        <v>27.48384167</v>
      </c>
    </row>
    <row r="325" spans="1:2" x14ac:dyDescent="0.3">
      <c r="A325" s="35">
        <v>46036.5</v>
      </c>
      <c r="B325" s="33">
        <v>15.19316897</v>
      </c>
    </row>
    <row r="326" spans="1:2" x14ac:dyDescent="0.3">
      <c r="A326" s="35">
        <v>46036.541666666701</v>
      </c>
      <c r="B326" s="33">
        <v>9.1288870000000006</v>
      </c>
    </row>
    <row r="327" spans="1:2" x14ac:dyDescent="0.3">
      <c r="A327" s="35">
        <v>46036.583333333299</v>
      </c>
      <c r="B327" s="33">
        <v>8.2668329309999997</v>
      </c>
    </row>
    <row r="328" spans="1:2" x14ac:dyDescent="0.3">
      <c r="A328" s="35">
        <v>46036.625</v>
      </c>
      <c r="B328" s="33">
        <v>8.6670188330000002</v>
      </c>
    </row>
    <row r="329" spans="1:2" x14ac:dyDescent="0.3">
      <c r="A329" s="35">
        <v>46036.666666666701</v>
      </c>
      <c r="B329" s="33">
        <v>8.5105508620000005</v>
      </c>
    </row>
    <row r="330" spans="1:2" x14ac:dyDescent="0.3">
      <c r="A330" s="35">
        <v>46036.708333333299</v>
      </c>
      <c r="B330" s="33">
        <v>9.1444196669999993</v>
      </c>
    </row>
    <row r="331" spans="1:2" x14ac:dyDescent="0.3">
      <c r="A331" s="35">
        <v>46036.75</v>
      </c>
      <c r="B331" s="33">
        <v>16.77742241</v>
      </c>
    </row>
    <row r="332" spans="1:2" x14ac:dyDescent="0.3">
      <c r="A332" s="35">
        <v>46036.791666666701</v>
      </c>
      <c r="B332" s="33">
        <v>14.649203330000001</v>
      </c>
    </row>
    <row r="333" spans="1:2" x14ac:dyDescent="0.3">
      <c r="A333" s="35">
        <v>46036.833333333299</v>
      </c>
      <c r="B333" s="33">
        <v>15.88848793</v>
      </c>
    </row>
    <row r="334" spans="1:2" x14ac:dyDescent="0.3">
      <c r="A334" s="35">
        <v>46036.875</v>
      </c>
      <c r="B334" s="33">
        <v>29.977106670000001</v>
      </c>
    </row>
    <row r="335" spans="1:2" x14ac:dyDescent="0.3">
      <c r="A335" s="35">
        <v>46036.916666666701</v>
      </c>
      <c r="B335" s="33">
        <v>34.53066724</v>
      </c>
    </row>
    <row r="336" spans="1:2" x14ac:dyDescent="0.3">
      <c r="A336" s="35">
        <v>46036.958333333299</v>
      </c>
      <c r="B336" s="33">
        <v>31.246138330000001</v>
      </c>
    </row>
    <row r="337" spans="1:2" x14ac:dyDescent="0.3">
      <c r="A337" s="35">
        <v>46037</v>
      </c>
      <c r="B337" s="33">
        <v>25.90247931</v>
      </c>
    </row>
    <row r="338" spans="1:2" x14ac:dyDescent="0.3">
      <c r="A338" s="35">
        <v>46037.041666666701</v>
      </c>
      <c r="B338" s="33">
        <v>21.626611669999999</v>
      </c>
    </row>
    <row r="339" spans="1:2" x14ac:dyDescent="0.3">
      <c r="A339" s="35">
        <v>46037.083333333299</v>
      </c>
      <c r="B339" s="33">
        <v>13.57956034</v>
      </c>
    </row>
    <row r="340" spans="1:2" x14ac:dyDescent="0.3">
      <c r="A340" s="35">
        <v>46037.125</v>
      </c>
      <c r="B340" s="33">
        <v>9.8587308329999992</v>
      </c>
    </row>
    <row r="341" spans="1:2" x14ac:dyDescent="0.3">
      <c r="A341" s="35">
        <v>46037.166666666701</v>
      </c>
      <c r="B341" s="33">
        <v>8.136075172</v>
      </c>
    </row>
    <row r="342" spans="1:2" x14ac:dyDescent="0.3">
      <c r="A342" s="35">
        <v>46037.208333333299</v>
      </c>
      <c r="B342" s="33">
        <v>7.7013341669999997</v>
      </c>
    </row>
    <row r="343" spans="1:2" x14ac:dyDescent="0.3">
      <c r="A343" s="35">
        <v>46037.25</v>
      </c>
      <c r="B343" s="33">
        <v>7.4135481030000001</v>
      </c>
    </row>
    <row r="344" spans="1:2" x14ac:dyDescent="0.3">
      <c r="A344" s="35">
        <v>46037.291666666701</v>
      </c>
      <c r="B344" s="33">
        <v>8.2539785000000006</v>
      </c>
    </row>
    <row r="345" spans="1:2" x14ac:dyDescent="0.3">
      <c r="A345" s="35">
        <v>46037.333333333299</v>
      </c>
      <c r="B345" s="33">
        <v>8.4632184479999992</v>
      </c>
    </row>
    <row r="346" spans="1:2" x14ac:dyDescent="0.3">
      <c r="A346" s="35">
        <v>46037.375</v>
      </c>
      <c r="B346" s="33">
        <v>8.3508685000000007</v>
      </c>
    </row>
    <row r="347" spans="1:2" x14ac:dyDescent="0.3">
      <c r="A347" s="35">
        <v>46037.416666666701</v>
      </c>
      <c r="B347" s="33">
        <v>10.29579897</v>
      </c>
    </row>
    <row r="348" spans="1:2" x14ac:dyDescent="0.3">
      <c r="A348" s="35">
        <v>46037.458333333299</v>
      </c>
      <c r="B348" s="33">
        <v>13.749753330000001</v>
      </c>
    </row>
    <row r="349" spans="1:2" x14ac:dyDescent="0.3">
      <c r="A349" s="35">
        <v>46037.5</v>
      </c>
      <c r="B349" s="33">
        <v>11.04352793</v>
      </c>
    </row>
    <row r="350" spans="1:2" x14ac:dyDescent="0.3">
      <c r="A350" s="35">
        <v>46037.541666666701</v>
      </c>
      <c r="B350" s="33">
        <v>13.55939167</v>
      </c>
    </row>
    <row r="351" spans="1:2" x14ac:dyDescent="0.3">
      <c r="A351" s="35">
        <v>46037.583333333299</v>
      </c>
      <c r="B351" s="33">
        <v>12.836353450000001</v>
      </c>
    </row>
    <row r="352" spans="1:2" x14ac:dyDescent="0.3">
      <c r="A352" s="35">
        <v>46037.625</v>
      </c>
      <c r="B352" s="33">
        <v>12.725186669999999</v>
      </c>
    </row>
    <row r="353" spans="1:2" x14ac:dyDescent="0.3">
      <c r="A353" s="35">
        <v>46037.666666666701</v>
      </c>
      <c r="B353" s="33">
        <v>14.894728969999999</v>
      </c>
    </row>
    <row r="354" spans="1:2" x14ac:dyDescent="0.3">
      <c r="A354" s="35">
        <v>46037.708333333299</v>
      </c>
      <c r="B354" s="33">
        <v>8.1762921669999997</v>
      </c>
    </row>
    <row r="355" spans="1:2" x14ac:dyDescent="0.3">
      <c r="A355" s="35">
        <v>46037.75</v>
      </c>
      <c r="B355" s="33">
        <v>3.0736837929999998</v>
      </c>
    </row>
    <row r="356" spans="1:2" x14ac:dyDescent="0.3">
      <c r="A356" s="35">
        <v>46037.791666666701</v>
      </c>
      <c r="B356" s="33">
        <v>2.5116016669999999</v>
      </c>
    </row>
    <row r="357" spans="1:2" x14ac:dyDescent="0.3">
      <c r="A357" s="35">
        <v>46037.833333333299</v>
      </c>
      <c r="B357" s="33">
        <v>3.1566058620000002</v>
      </c>
    </row>
    <row r="358" spans="1:2" x14ac:dyDescent="0.3">
      <c r="A358" s="35">
        <v>46037.875</v>
      </c>
      <c r="B358" s="33">
        <v>6.5260565000000001</v>
      </c>
    </row>
    <row r="359" spans="1:2" x14ac:dyDescent="0.3">
      <c r="A359" s="35">
        <v>46037.916666666701</v>
      </c>
      <c r="B359" s="33">
        <v>19.468446549999999</v>
      </c>
    </row>
    <row r="360" spans="1:2" x14ac:dyDescent="0.3">
      <c r="A360" s="35">
        <v>46037.958333333299</v>
      </c>
      <c r="B360" s="33">
        <v>26.34684</v>
      </c>
    </row>
    <row r="361" spans="1:2" x14ac:dyDescent="0.3">
      <c r="A361" s="35">
        <v>46038</v>
      </c>
      <c r="B361" s="33">
        <v>28.042110340000001</v>
      </c>
    </row>
    <row r="362" spans="1:2" x14ac:dyDescent="0.3">
      <c r="A362" s="35">
        <v>46038.041666666701</v>
      </c>
      <c r="B362" s="33">
        <v>33.621516669999998</v>
      </c>
    </row>
    <row r="363" spans="1:2" x14ac:dyDescent="0.3">
      <c r="A363" s="35">
        <v>46038.083333333299</v>
      </c>
      <c r="B363" s="33">
        <v>29.03438448</v>
      </c>
    </row>
    <row r="364" spans="1:2" x14ac:dyDescent="0.3">
      <c r="A364" s="35">
        <v>46038.125</v>
      </c>
      <c r="B364" s="33">
        <v>44.586321669999997</v>
      </c>
    </row>
    <row r="365" spans="1:2" x14ac:dyDescent="0.3">
      <c r="A365" s="35">
        <v>46038.166666666701</v>
      </c>
      <c r="B365" s="33">
        <v>38.241922410000001</v>
      </c>
    </row>
    <row r="366" spans="1:2" x14ac:dyDescent="0.3">
      <c r="A366" s="35">
        <v>46038.208333333299</v>
      </c>
      <c r="B366" s="33">
        <v>28.931548329999998</v>
      </c>
    </row>
    <row r="367" spans="1:2" x14ac:dyDescent="0.3">
      <c r="A367" s="35">
        <v>46038.25</v>
      </c>
      <c r="B367" s="33">
        <v>15.040227590000001</v>
      </c>
    </row>
    <row r="368" spans="1:2" x14ac:dyDescent="0.3">
      <c r="A368" s="35">
        <v>46038.291666666701</v>
      </c>
      <c r="B368" s="33">
        <v>17.804300000000001</v>
      </c>
    </row>
    <row r="369" spans="1:2" x14ac:dyDescent="0.3">
      <c r="A369" s="35">
        <v>46038.333333333299</v>
      </c>
      <c r="B369" s="33">
        <v>18.237120690000001</v>
      </c>
    </row>
    <row r="370" spans="1:2" x14ac:dyDescent="0.3">
      <c r="A370" s="35">
        <v>46038.375</v>
      </c>
      <c r="B370" s="33">
        <v>19.61224833</v>
      </c>
    </row>
    <row r="371" spans="1:2" x14ac:dyDescent="0.3">
      <c r="A371" s="35">
        <v>46038.416666666701</v>
      </c>
      <c r="B371" s="33">
        <v>18.51918448</v>
      </c>
    </row>
    <row r="372" spans="1:2" x14ac:dyDescent="0.3">
      <c r="A372" s="35">
        <v>46038.458333333299</v>
      </c>
      <c r="B372" s="33">
        <v>11.36648267</v>
      </c>
    </row>
    <row r="373" spans="1:2" x14ac:dyDescent="0.3">
      <c r="A373" s="35">
        <v>46038.5</v>
      </c>
      <c r="B373" s="33">
        <v>8.8959334479999992</v>
      </c>
    </row>
    <row r="374" spans="1:2" x14ac:dyDescent="0.3">
      <c r="A374" s="35">
        <v>46038.541666666701</v>
      </c>
      <c r="B374" s="33">
        <v>7.3557519999999998</v>
      </c>
    </row>
    <row r="375" spans="1:2" x14ac:dyDescent="0.3">
      <c r="A375" s="35">
        <v>46038.583333333299</v>
      </c>
      <c r="B375" s="33">
        <v>4.9446689660000001</v>
      </c>
    </row>
    <row r="376" spans="1:2" x14ac:dyDescent="0.3">
      <c r="A376" s="35">
        <v>46038.625</v>
      </c>
      <c r="B376" s="33">
        <v>4.2708603329999999</v>
      </c>
    </row>
    <row r="377" spans="1:2" x14ac:dyDescent="0.3">
      <c r="A377" s="35">
        <v>46038.666666666701</v>
      </c>
      <c r="B377" s="33">
        <v>4.6885627589999999</v>
      </c>
    </row>
    <row r="378" spans="1:2" x14ac:dyDescent="0.3">
      <c r="A378" s="35">
        <v>46038.708333333299</v>
      </c>
      <c r="B378" s="33">
        <v>5.7943365</v>
      </c>
    </row>
    <row r="379" spans="1:2" x14ac:dyDescent="0.3">
      <c r="A379" s="35">
        <v>46038.75</v>
      </c>
      <c r="B379" s="33">
        <v>7.1388284479999999</v>
      </c>
    </row>
    <row r="380" spans="1:2" x14ac:dyDescent="0.3">
      <c r="A380" s="35">
        <v>46038.791666666701</v>
      </c>
      <c r="B380" s="33">
        <v>7.8872505000000004</v>
      </c>
    </row>
    <row r="381" spans="1:2" x14ac:dyDescent="0.3">
      <c r="A381" s="35">
        <v>46038.833333333299</v>
      </c>
      <c r="B381" s="33">
        <v>10.557086030000001</v>
      </c>
    </row>
    <row r="382" spans="1:2" x14ac:dyDescent="0.3">
      <c r="A382" s="35">
        <v>46038.875</v>
      </c>
      <c r="B382" s="33">
        <v>12.22414167</v>
      </c>
    </row>
    <row r="383" spans="1:2" x14ac:dyDescent="0.3">
      <c r="A383" s="35">
        <v>46038.916666666701</v>
      </c>
      <c r="B383" s="33">
        <v>12.46355966</v>
      </c>
    </row>
    <row r="384" spans="1:2" x14ac:dyDescent="0.3">
      <c r="A384" s="35">
        <v>46038.958333333299</v>
      </c>
      <c r="B384" s="33">
        <v>16.840138329999998</v>
      </c>
    </row>
    <row r="385" spans="1:2" x14ac:dyDescent="0.3">
      <c r="A385" s="35">
        <v>46039</v>
      </c>
      <c r="B385" s="33">
        <v>18.156079309999999</v>
      </c>
    </row>
    <row r="386" spans="1:2" x14ac:dyDescent="0.3">
      <c r="A386" s="35">
        <v>46039.041666666701</v>
      </c>
      <c r="B386" s="33">
        <v>16.44699833</v>
      </c>
    </row>
    <row r="387" spans="1:2" x14ac:dyDescent="0.3">
      <c r="A387" s="35">
        <v>46039.083333333299</v>
      </c>
      <c r="B387" s="33">
        <v>13.517154659999999</v>
      </c>
    </row>
    <row r="388" spans="1:2" x14ac:dyDescent="0.3">
      <c r="A388" s="35">
        <v>46039.125</v>
      </c>
      <c r="B388" s="33">
        <v>4.6291538330000002</v>
      </c>
    </row>
    <row r="389" spans="1:2" x14ac:dyDescent="0.3">
      <c r="A389" s="35">
        <v>46039.166666666701</v>
      </c>
      <c r="B389" s="33">
        <v>2.1175574140000002</v>
      </c>
    </row>
    <row r="390" spans="1:2" x14ac:dyDescent="0.3">
      <c r="A390" s="35">
        <v>46039.208333333299</v>
      </c>
      <c r="B390" s="33">
        <v>3.1936434999999999</v>
      </c>
    </row>
    <row r="391" spans="1:2" x14ac:dyDescent="0.3">
      <c r="A391" s="35">
        <v>46039.25</v>
      </c>
      <c r="B391" s="33">
        <v>5.1426867239999998</v>
      </c>
    </row>
    <row r="392" spans="1:2" x14ac:dyDescent="0.3">
      <c r="A392" s="35">
        <v>46039.291666666701</v>
      </c>
      <c r="B392" s="33">
        <v>5.9168978330000002</v>
      </c>
    </row>
    <row r="393" spans="1:2" x14ac:dyDescent="0.3">
      <c r="A393" s="35">
        <v>46039.333333333299</v>
      </c>
      <c r="B393" s="33">
        <v>5.777973276</v>
      </c>
    </row>
    <row r="394" spans="1:2" x14ac:dyDescent="0.3">
      <c r="A394" s="35">
        <v>46039.375</v>
      </c>
      <c r="B394" s="33">
        <v>6.4713266669999996</v>
      </c>
    </row>
    <row r="395" spans="1:2" x14ac:dyDescent="0.3">
      <c r="A395" s="35">
        <v>46039.416666666701</v>
      </c>
      <c r="B395" s="33">
        <v>6.6895493100000003</v>
      </c>
    </row>
    <row r="396" spans="1:2" x14ac:dyDescent="0.3">
      <c r="A396" s="35">
        <v>46039.458333333299</v>
      </c>
      <c r="B396" s="33">
        <v>10.814171</v>
      </c>
    </row>
    <row r="397" spans="1:2" x14ac:dyDescent="0.3">
      <c r="A397" s="35">
        <v>46039.5</v>
      </c>
      <c r="B397" s="33">
        <v>4.8087222409999999</v>
      </c>
    </row>
    <row r="398" spans="1:2" x14ac:dyDescent="0.3">
      <c r="A398" s="35">
        <v>46039.541666666701</v>
      </c>
      <c r="B398" s="33">
        <v>5.4560649999999997</v>
      </c>
    </row>
    <row r="399" spans="1:2" x14ac:dyDescent="0.3">
      <c r="A399" s="35">
        <v>46039.583333333299</v>
      </c>
      <c r="B399" s="33">
        <v>4.686501034</v>
      </c>
    </row>
    <row r="400" spans="1:2" x14ac:dyDescent="0.3">
      <c r="A400" s="35">
        <v>46039.625</v>
      </c>
      <c r="B400" s="33">
        <v>5.9832004999999997</v>
      </c>
    </row>
    <row r="401" spans="1:2" x14ac:dyDescent="0.3">
      <c r="A401" s="35">
        <v>46039.666666666701</v>
      </c>
      <c r="B401" s="33">
        <v>5.3862587929999997</v>
      </c>
    </row>
    <row r="402" spans="1:2" x14ac:dyDescent="0.3">
      <c r="A402" s="35">
        <v>46039.708333333299</v>
      </c>
      <c r="B402" s="33">
        <v>6.1007346670000002</v>
      </c>
    </row>
    <row r="403" spans="1:2" x14ac:dyDescent="0.3">
      <c r="A403" s="35">
        <v>46039.75</v>
      </c>
      <c r="B403" s="33">
        <v>18.484444830000001</v>
      </c>
    </row>
    <row r="404" spans="1:2" x14ac:dyDescent="0.3">
      <c r="A404" s="35">
        <v>46039.791666666701</v>
      </c>
      <c r="B404" s="33">
        <v>37.730968330000003</v>
      </c>
    </row>
    <row r="405" spans="1:2" x14ac:dyDescent="0.3">
      <c r="A405" s="35">
        <v>46039.833333333299</v>
      </c>
      <c r="B405" s="33">
        <v>41.627260339999999</v>
      </c>
    </row>
    <row r="406" spans="1:2" x14ac:dyDescent="0.3">
      <c r="A406" s="35">
        <v>46039.875</v>
      </c>
      <c r="B406" s="33">
        <v>53.180585000000001</v>
      </c>
    </row>
    <row r="407" spans="1:2" x14ac:dyDescent="0.3">
      <c r="A407" s="35">
        <v>46039.916666666701</v>
      </c>
      <c r="B407" s="33">
        <v>36.537865519999997</v>
      </c>
    </row>
    <row r="408" spans="1:2" x14ac:dyDescent="0.3">
      <c r="A408" s="35">
        <v>46039.958333333299</v>
      </c>
      <c r="B408" s="33">
        <v>34.27196</v>
      </c>
    </row>
    <row r="409" spans="1:2" x14ac:dyDescent="0.3">
      <c r="A409" s="35">
        <v>46040</v>
      </c>
      <c r="B409" s="33">
        <v>37.41278621</v>
      </c>
    </row>
    <row r="410" spans="1:2" x14ac:dyDescent="0.3">
      <c r="A410" s="35">
        <v>46040.041666666701</v>
      </c>
      <c r="B410" s="33">
        <v>38.500215249999997</v>
      </c>
    </row>
    <row r="411" spans="1:2" x14ac:dyDescent="0.3">
      <c r="A411" s="35">
        <v>46040.083333333299</v>
      </c>
      <c r="B411" s="33">
        <v>39.452658329999998</v>
      </c>
    </row>
    <row r="412" spans="1:2" x14ac:dyDescent="0.3">
      <c r="A412" s="35">
        <v>46040.125</v>
      </c>
      <c r="B412" s="33">
        <v>33.878070000000001</v>
      </c>
    </row>
    <row r="413" spans="1:2" x14ac:dyDescent="0.3">
      <c r="A413" s="35">
        <v>46040.166666666701</v>
      </c>
      <c r="B413" s="33">
        <v>20.29612414</v>
      </c>
    </row>
    <row r="414" spans="1:2" x14ac:dyDescent="0.3">
      <c r="A414" s="35">
        <v>46040.208333333299</v>
      </c>
      <c r="B414" s="33">
        <v>12.703269499999999</v>
      </c>
    </row>
    <row r="415" spans="1:2" x14ac:dyDescent="0.3">
      <c r="A415" s="35">
        <v>46040.25</v>
      </c>
      <c r="B415" s="33">
        <v>13.464646549999999</v>
      </c>
    </row>
    <row r="416" spans="1:2" x14ac:dyDescent="0.3">
      <c r="A416" s="35">
        <v>46040.291666666701</v>
      </c>
      <c r="B416" s="33">
        <v>16.579264999999999</v>
      </c>
    </row>
    <row r="417" spans="1:2" x14ac:dyDescent="0.3">
      <c r="A417" s="35">
        <v>46040.333333333299</v>
      </c>
      <c r="B417" s="33">
        <v>20.653353450000001</v>
      </c>
    </row>
    <row r="418" spans="1:2" x14ac:dyDescent="0.3">
      <c r="A418" s="35">
        <v>46040.375</v>
      </c>
      <c r="B418" s="33">
        <v>22.939968329999999</v>
      </c>
    </row>
    <row r="419" spans="1:2" x14ac:dyDescent="0.3">
      <c r="A419" s="35">
        <v>46040.416666666701</v>
      </c>
      <c r="B419" s="33">
        <v>21.098453450000001</v>
      </c>
    </row>
    <row r="420" spans="1:2" x14ac:dyDescent="0.3">
      <c r="A420" s="35">
        <v>46040.458333333299</v>
      </c>
      <c r="B420" s="33">
        <v>20.714651669999999</v>
      </c>
    </row>
    <row r="421" spans="1:2" x14ac:dyDescent="0.3">
      <c r="A421" s="35">
        <v>46040.5</v>
      </c>
      <c r="B421" s="33">
        <v>25.90821897</v>
      </c>
    </row>
    <row r="422" spans="1:2" x14ac:dyDescent="0.3">
      <c r="A422" s="35">
        <v>46040.541666666701</v>
      </c>
      <c r="B422" s="33">
        <v>30.900726670000001</v>
      </c>
    </row>
    <row r="423" spans="1:2" x14ac:dyDescent="0.3">
      <c r="A423" s="35">
        <v>46040.583333333299</v>
      </c>
      <c r="B423" s="33">
        <v>31.724575860000002</v>
      </c>
    </row>
    <row r="424" spans="1:2" x14ac:dyDescent="0.3">
      <c r="A424" s="35">
        <v>46040.625</v>
      </c>
      <c r="B424" s="33">
        <v>35.474213329999998</v>
      </c>
    </row>
    <row r="425" spans="1:2" x14ac:dyDescent="0.3">
      <c r="A425" s="35">
        <v>46040.666666666701</v>
      </c>
      <c r="B425" s="33">
        <v>39.250286209999999</v>
      </c>
    </row>
    <row r="426" spans="1:2" x14ac:dyDescent="0.3">
      <c r="A426" s="35">
        <v>46040.708333333299</v>
      </c>
      <c r="B426" s="33">
        <v>39.947743330000002</v>
      </c>
    </row>
    <row r="427" spans="1:2" x14ac:dyDescent="0.3">
      <c r="A427" s="35">
        <v>46040.75</v>
      </c>
      <c r="B427" s="33">
        <v>44.279058620000001</v>
      </c>
    </row>
    <row r="428" spans="1:2" x14ac:dyDescent="0.3">
      <c r="A428" s="35">
        <v>46040.791666666701</v>
      </c>
      <c r="B428" s="33">
        <v>41.184564999999999</v>
      </c>
    </row>
    <row r="429" spans="1:2" x14ac:dyDescent="0.3">
      <c r="A429" s="35">
        <v>46040.833333333299</v>
      </c>
      <c r="B429" s="33">
        <v>26.406146549999999</v>
      </c>
    </row>
    <row r="430" spans="1:2" x14ac:dyDescent="0.3">
      <c r="A430" s="35">
        <v>46040.875</v>
      </c>
      <c r="B430" s="33">
        <v>24.714980000000001</v>
      </c>
    </row>
    <row r="431" spans="1:2" x14ac:dyDescent="0.3">
      <c r="A431" s="35">
        <v>46040.916666666701</v>
      </c>
      <c r="B431" s="33">
        <v>34.102712070000003</v>
      </c>
    </row>
    <row r="432" spans="1:2" x14ac:dyDescent="0.3">
      <c r="A432" s="35">
        <v>46040.958333333299</v>
      </c>
      <c r="B432" s="33">
        <v>29.00785333</v>
      </c>
    </row>
    <row r="433" spans="1:2" x14ac:dyDescent="0.3">
      <c r="A433" s="35">
        <v>46041</v>
      </c>
      <c r="B433" s="33">
        <v>26.96613103</v>
      </c>
    </row>
    <row r="434" spans="1:2" x14ac:dyDescent="0.3">
      <c r="A434" s="35">
        <v>46041.041666666701</v>
      </c>
      <c r="B434" s="33">
        <v>30.00797</v>
      </c>
    </row>
    <row r="435" spans="1:2" x14ac:dyDescent="0.3">
      <c r="A435" s="35">
        <v>46041.083333333299</v>
      </c>
      <c r="B435" s="33">
        <v>32.835717240000001</v>
      </c>
    </row>
    <row r="436" spans="1:2" x14ac:dyDescent="0.3">
      <c r="A436" s="35">
        <v>46041.125</v>
      </c>
      <c r="B436" s="33">
        <v>38.75226</v>
      </c>
    </row>
    <row r="437" spans="1:2" x14ac:dyDescent="0.3">
      <c r="A437" s="35">
        <v>46041.166666666701</v>
      </c>
      <c r="B437" s="33">
        <v>38.754600000000003</v>
      </c>
    </row>
    <row r="438" spans="1:2" x14ac:dyDescent="0.3">
      <c r="A438" s="35">
        <v>46041.208333333299</v>
      </c>
      <c r="B438" s="33">
        <v>40.733356669999999</v>
      </c>
    </row>
    <row r="439" spans="1:2" x14ac:dyDescent="0.3">
      <c r="A439" s="35">
        <v>46041.25</v>
      </c>
      <c r="B439" s="33">
        <v>39.372513789999999</v>
      </c>
    </row>
    <row r="440" spans="1:2" x14ac:dyDescent="0.3">
      <c r="A440" s="35">
        <v>46041.291666666701</v>
      </c>
      <c r="B440" s="33">
        <v>44.381628329999998</v>
      </c>
    </row>
    <row r="441" spans="1:2" x14ac:dyDescent="0.3">
      <c r="A441" s="35">
        <v>46041.333333333299</v>
      </c>
      <c r="B441" s="33">
        <v>42.914303449999998</v>
      </c>
    </row>
    <row r="442" spans="1:2" x14ac:dyDescent="0.3">
      <c r="A442" s="35">
        <v>46041.375</v>
      </c>
      <c r="B442" s="33">
        <v>43.698328330000002</v>
      </c>
    </row>
    <row r="443" spans="1:2" x14ac:dyDescent="0.3">
      <c r="A443" s="35">
        <v>46041.416666666701</v>
      </c>
      <c r="B443" s="33">
        <v>42.804631030000003</v>
      </c>
    </row>
    <row r="444" spans="1:2" x14ac:dyDescent="0.3">
      <c r="A444" s="35">
        <v>46041.458333333299</v>
      </c>
      <c r="B444" s="33">
        <v>42.56535667</v>
      </c>
    </row>
    <row r="445" spans="1:2" x14ac:dyDescent="0.3">
      <c r="A445" s="35">
        <v>46041.5</v>
      </c>
      <c r="B445" s="33">
        <v>35.221791379999999</v>
      </c>
    </row>
    <row r="446" spans="1:2" x14ac:dyDescent="0.3">
      <c r="A446" s="35">
        <v>46041.541666666701</v>
      </c>
      <c r="B446" s="33">
        <v>22.953326669999999</v>
      </c>
    </row>
    <row r="447" spans="1:2" x14ac:dyDescent="0.3">
      <c r="A447" s="35">
        <v>46041.583333333299</v>
      </c>
      <c r="B447" s="33">
        <v>22.64436207</v>
      </c>
    </row>
    <row r="448" spans="1:2" x14ac:dyDescent="0.3">
      <c r="A448" s="35">
        <v>46041.625</v>
      </c>
      <c r="B448" s="33">
        <v>25.339569999999998</v>
      </c>
    </row>
    <row r="449" spans="1:2" x14ac:dyDescent="0.3">
      <c r="A449" s="35">
        <v>46041.666666666701</v>
      </c>
      <c r="B449" s="33">
        <v>37.507972410000001</v>
      </c>
    </row>
    <row r="450" spans="1:2" x14ac:dyDescent="0.3">
      <c r="A450" s="35">
        <v>46041.708333333299</v>
      </c>
      <c r="B450" s="33">
        <v>26.225194999999999</v>
      </c>
    </row>
    <row r="451" spans="1:2" x14ac:dyDescent="0.3">
      <c r="A451" s="35">
        <v>46041.75</v>
      </c>
      <c r="B451" s="33">
        <v>23.537968970000001</v>
      </c>
    </row>
    <row r="452" spans="1:2" x14ac:dyDescent="0.3">
      <c r="A452" s="35">
        <v>46041.791666666701</v>
      </c>
      <c r="B452" s="33">
        <v>23.987410000000001</v>
      </c>
    </row>
    <row r="453" spans="1:2" x14ac:dyDescent="0.3">
      <c r="A453" s="35">
        <v>46041.833333333299</v>
      </c>
      <c r="B453" s="33">
        <v>22.132943099999999</v>
      </c>
    </row>
    <row r="454" spans="1:2" x14ac:dyDescent="0.3">
      <c r="A454" s="35">
        <v>46041.875</v>
      </c>
      <c r="B454" s="33">
        <v>20.173815000000001</v>
      </c>
    </row>
    <row r="455" spans="1:2" x14ac:dyDescent="0.3">
      <c r="A455" s="35">
        <v>46041.916666666701</v>
      </c>
      <c r="B455" s="33">
        <v>22.68638103</v>
      </c>
    </row>
    <row r="456" spans="1:2" x14ac:dyDescent="0.3">
      <c r="A456" s="35">
        <v>46041.958333333299</v>
      </c>
      <c r="B456" s="33">
        <v>22.784806669999998</v>
      </c>
    </row>
    <row r="457" spans="1:2" x14ac:dyDescent="0.3">
      <c r="A457" s="35">
        <v>46042</v>
      </c>
      <c r="B457" s="33">
        <v>23.499981030000001</v>
      </c>
    </row>
    <row r="458" spans="1:2" x14ac:dyDescent="0.3">
      <c r="A458" s="35">
        <v>46042.041666666701</v>
      </c>
      <c r="B458" s="33">
        <v>23.217994999999998</v>
      </c>
    </row>
    <row r="459" spans="1:2" x14ac:dyDescent="0.3">
      <c r="A459" s="35">
        <v>46042.083333333299</v>
      </c>
      <c r="B459" s="33">
        <v>17.751558620000001</v>
      </c>
    </row>
    <row r="460" spans="1:2" x14ac:dyDescent="0.3">
      <c r="A460" s="35">
        <v>46042.125</v>
      </c>
      <c r="B460" s="33">
        <v>12.830213329999999</v>
      </c>
    </row>
    <row r="461" spans="1:2" x14ac:dyDescent="0.3">
      <c r="A461" s="35">
        <v>46042.166666666701</v>
      </c>
      <c r="B461" s="33">
        <v>12.47401034</v>
      </c>
    </row>
    <row r="462" spans="1:2" x14ac:dyDescent="0.3">
      <c r="A462" s="35">
        <v>46042.208333333299</v>
      </c>
      <c r="B462" s="33">
        <v>13.045313330000001</v>
      </c>
    </row>
    <row r="463" spans="1:2" x14ac:dyDescent="0.3">
      <c r="A463" s="35">
        <v>46042.25</v>
      </c>
      <c r="B463" s="33">
        <v>9.7324215519999999</v>
      </c>
    </row>
    <row r="464" spans="1:2" x14ac:dyDescent="0.3">
      <c r="A464" s="35">
        <v>46042.291666666701</v>
      </c>
      <c r="B464" s="33">
        <v>8.8174193330000001</v>
      </c>
    </row>
    <row r="465" spans="1:2" x14ac:dyDescent="0.3">
      <c r="A465" s="35">
        <v>46042.333333333299</v>
      </c>
      <c r="B465" s="33">
        <v>9.16723</v>
      </c>
    </row>
    <row r="466" spans="1:2" x14ac:dyDescent="0.3">
      <c r="A466" s="35">
        <v>46042.375</v>
      </c>
      <c r="B466" s="33">
        <v>7.7858625000000004</v>
      </c>
    </row>
    <row r="467" spans="1:2" x14ac:dyDescent="0.3">
      <c r="A467" s="35">
        <v>46042.416666666701</v>
      </c>
      <c r="B467" s="33">
        <v>6.3476431030000002</v>
      </c>
    </row>
    <row r="468" spans="1:2" x14ac:dyDescent="0.3">
      <c r="A468" s="35">
        <v>46042.458333333299</v>
      </c>
      <c r="B468" s="33">
        <v>4.379504667</v>
      </c>
    </row>
    <row r="469" spans="1:2" x14ac:dyDescent="0.3">
      <c r="A469" s="35">
        <v>46042.5</v>
      </c>
      <c r="B469" s="33">
        <v>3.6669312070000002</v>
      </c>
    </row>
    <row r="470" spans="1:2" x14ac:dyDescent="0.3">
      <c r="A470" s="35">
        <v>46042.541666666701</v>
      </c>
      <c r="B470" s="33">
        <v>3.1864936670000001</v>
      </c>
    </row>
    <row r="471" spans="1:2" x14ac:dyDescent="0.3">
      <c r="A471" s="35">
        <v>46042.583333333299</v>
      </c>
      <c r="B471" s="33">
        <v>3.2932268969999998</v>
      </c>
    </row>
    <row r="472" spans="1:2" x14ac:dyDescent="0.3">
      <c r="A472" s="35">
        <v>46042.625</v>
      </c>
      <c r="B472" s="33">
        <v>3.5073303330000001</v>
      </c>
    </row>
    <row r="473" spans="1:2" x14ac:dyDescent="0.3">
      <c r="A473" s="35">
        <v>46042.666666666701</v>
      </c>
      <c r="B473" s="33">
        <v>3.0530270690000001</v>
      </c>
    </row>
    <row r="474" spans="1:2" x14ac:dyDescent="0.3">
      <c r="A474" s="35">
        <v>46042.708333333299</v>
      </c>
      <c r="B474" s="33">
        <v>3.2373431670000001</v>
      </c>
    </row>
    <row r="475" spans="1:2" x14ac:dyDescent="0.3">
      <c r="A475" s="35">
        <v>46042.75</v>
      </c>
      <c r="B475" s="33">
        <v>3.3691584479999999</v>
      </c>
    </row>
    <row r="476" spans="1:2" x14ac:dyDescent="0.3">
      <c r="A476" s="35">
        <v>46042.791666666701</v>
      </c>
      <c r="B476" s="33">
        <v>3.7954471669999998</v>
      </c>
    </row>
    <row r="477" spans="1:2" x14ac:dyDescent="0.3">
      <c r="A477" s="35">
        <v>46042.833333333299</v>
      </c>
      <c r="B477" s="33">
        <v>4.69177</v>
      </c>
    </row>
    <row r="478" spans="1:2" x14ac:dyDescent="0.3">
      <c r="A478" s="35">
        <v>46042.875</v>
      </c>
      <c r="B478" s="33">
        <v>5.2598516670000004</v>
      </c>
    </row>
    <row r="479" spans="1:2" x14ac:dyDescent="0.3">
      <c r="A479" s="35">
        <v>46042.916666666701</v>
      </c>
      <c r="B479" s="33">
        <v>5.135109828</v>
      </c>
    </row>
    <row r="480" spans="1:2" x14ac:dyDescent="0.3">
      <c r="A480" s="35">
        <v>46042.958333333299</v>
      </c>
      <c r="B480" s="33">
        <v>4.1306176670000001</v>
      </c>
    </row>
    <row r="481" spans="1:2" x14ac:dyDescent="0.3">
      <c r="A481" s="35">
        <v>46043</v>
      </c>
      <c r="B481" s="33">
        <v>2.8560613789999998</v>
      </c>
    </row>
    <row r="482" spans="1:2" x14ac:dyDescent="0.3">
      <c r="A482" s="35">
        <v>46043.041666666701</v>
      </c>
      <c r="B482" s="33">
        <v>1.5116476169999999</v>
      </c>
    </row>
    <row r="483" spans="1:2" x14ac:dyDescent="0.3">
      <c r="A483" s="35">
        <v>46043.083333333299</v>
      </c>
      <c r="B483" s="33">
        <v>1.6328582760000001</v>
      </c>
    </row>
    <row r="484" spans="1:2" x14ac:dyDescent="0.3">
      <c r="A484" s="35">
        <v>46043.125</v>
      </c>
      <c r="B484" s="33">
        <v>2.0594239999999999</v>
      </c>
    </row>
    <row r="485" spans="1:2" x14ac:dyDescent="0.3">
      <c r="A485" s="35">
        <v>46043.166666666701</v>
      </c>
      <c r="B485" s="33">
        <v>2.2060318969999999</v>
      </c>
    </row>
    <row r="486" spans="1:2" x14ac:dyDescent="0.3">
      <c r="A486" s="35">
        <v>46043.208333333299</v>
      </c>
      <c r="B486" s="33">
        <v>3.6725403330000002</v>
      </c>
    </row>
    <row r="487" spans="1:2" x14ac:dyDescent="0.3">
      <c r="A487" s="35">
        <v>46043.25</v>
      </c>
      <c r="B487" s="33">
        <v>4.4482062070000001</v>
      </c>
    </row>
    <row r="488" spans="1:2" x14ac:dyDescent="0.3">
      <c r="A488" s="35">
        <v>46043.291666666701</v>
      </c>
      <c r="B488" s="33">
        <v>8.2097470000000001</v>
      </c>
    </row>
    <row r="489" spans="1:2" x14ac:dyDescent="0.3">
      <c r="A489" s="35">
        <v>46043.333333333299</v>
      </c>
      <c r="B489" s="33">
        <v>7.4972122409999997</v>
      </c>
    </row>
    <row r="490" spans="1:2" x14ac:dyDescent="0.3">
      <c r="A490" s="35">
        <v>46043.375</v>
      </c>
      <c r="B490" s="33">
        <v>7.5106489999999999</v>
      </c>
    </row>
    <row r="491" spans="1:2" x14ac:dyDescent="0.3">
      <c r="A491" s="35">
        <v>46043.416666666701</v>
      </c>
      <c r="B491" s="33">
        <v>9.9605281029999997</v>
      </c>
    </row>
    <row r="492" spans="1:2" x14ac:dyDescent="0.3">
      <c r="A492" s="35">
        <v>46043.458333333299</v>
      </c>
      <c r="B492" s="33">
        <v>8.7700016359999999</v>
      </c>
    </row>
    <row r="493" spans="1:2" x14ac:dyDescent="0.3">
      <c r="A493" s="35">
        <v>46043.5</v>
      </c>
      <c r="B493" s="33">
        <v>13.271477859999999</v>
      </c>
    </row>
    <row r="494" spans="1:2" x14ac:dyDescent="0.3">
      <c r="A494" s="35">
        <v>46043.541666666701</v>
      </c>
      <c r="B494" s="33">
        <v>7.0728421670000001</v>
      </c>
    </row>
    <row r="495" spans="1:2" x14ac:dyDescent="0.3">
      <c r="A495" s="35">
        <v>46043.583333333299</v>
      </c>
      <c r="B495" s="33">
        <v>3.6364325860000002</v>
      </c>
    </row>
    <row r="496" spans="1:2" x14ac:dyDescent="0.3">
      <c r="A496" s="35">
        <v>46043.625</v>
      </c>
      <c r="B496" s="33">
        <v>2.782517167</v>
      </c>
    </row>
    <row r="497" spans="1:2" x14ac:dyDescent="0.3">
      <c r="A497" s="35">
        <v>46043.666666666701</v>
      </c>
      <c r="B497" s="33">
        <v>3.0536765520000002</v>
      </c>
    </row>
    <row r="498" spans="1:2" x14ac:dyDescent="0.3">
      <c r="A498" s="35">
        <v>46043.708333333299</v>
      </c>
      <c r="B498" s="33">
        <v>3.6226750000000001</v>
      </c>
    </row>
    <row r="499" spans="1:2" x14ac:dyDescent="0.3">
      <c r="A499" s="35">
        <v>46043.75</v>
      </c>
      <c r="B499" s="33">
        <v>5.4648206899999998</v>
      </c>
    </row>
    <row r="500" spans="1:2" x14ac:dyDescent="0.3">
      <c r="A500" s="35">
        <v>46043.791666666701</v>
      </c>
      <c r="B500" s="33">
        <v>7.886298</v>
      </c>
    </row>
    <row r="501" spans="1:2" x14ac:dyDescent="0.3">
      <c r="A501" s="35">
        <v>46043.833333333299</v>
      </c>
      <c r="B501" s="33">
        <v>7.5102349999999998</v>
      </c>
    </row>
    <row r="502" spans="1:2" x14ac:dyDescent="0.3">
      <c r="A502" s="35">
        <v>46043.875</v>
      </c>
      <c r="B502" s="33">
        <v>5.4044083330000001</v>
      </c>
    </row>
    <row r="503" spans="1:2" x14ac:dyDescent="0.3">
      <c r="A503" s="35">
        <v>46043.916666666701</v>
      </c>
      <c r="B503" s="33">
        <v>6.1213570690000001</v>
      </c>
    </row>
    <row r="504" spans="1:2" x14ac:dyDescent="0.3">
      <c r="A504" s="35">
        <v>46043.958333333299</v>
      </c>
      <c r="B504" s="33">
        <v>5.2099019999999996</v>
      </c>
    </row>
    <row r="505" spans="1:2" x14ac:dyDescent="0.3">
      <c r="A505" s="35">
        <v>46044</v>
      </c>
      <c r="B505" s="33">
        <v>5.4483412070000004</v>
      </c>
    </row>
    <row r="506" spans="1:2" x14ac:dyDescent="0.3">
      <c r="A506" s="35">
        <v>46044.041666666701</v>
      </c>
      <c r="B506" s="33">
        <v>6.016075667</v>
      </c>
    </row>
    <row r="507" spans="1:2" x14ac:dyDescent="0.3">
      <c r="A507" s="35">
        <v>46044.083333333299</v>
      </c>
      <c r="B507" s="33">
        <v>8.087750862</v>
      </c>
    </row>
    <row r="508" spans="1:2" x14ac:dyDescent="0.3">
      <c r="A508" s="35">
        <v>46044.125</v>
      </c>
      <c r="B508" s="33">
        <v>9.4049303329999994</v>
      </c>
    </row>
    <row r="509" spans="1:2" x14ac:dyDescent="0.3">
      <c r="A509" s="35">
        <v>46044.166666666701</v>
      </c>
      <c r="B509" s="33">
        <v>9.6827781030000004</v>
      </c>
    </row>
    <row r="510" spans="1:2" x14ac:dyDescent="0.3">
      <c r="A510" s="35">
        <v>46044.208333333299</v>
      </c>
      <c r="B510" s="33">
        <v>8.8331134999999996</v>
      </c>
    </row>
    <row r="511" spans="1:2" x14ac:dyDescent="0.3">
      <c r="A511" s="35">
        <v>46044.25</v>
      </c>
      <c r="B511" s="33">
        <v>12.5046319</v>
      </c>
    </row>
    <row r="512" spans="1:2" x14ac:dyDescent="0.3">
      <c r="A512" s="35">
        <v>46044.291666666701</v>
      </c>
      <c r="B512" s="33">
        <v>13.95988333</v>
      </c>
    </row>
    <row r="513" spans="1:2" x14ac:dyDescent="0.3">
      <c r="A513" s="35">
        <v>46044.333333333299</v>
      </c>
      <c r="B513" s="33">
        <v>15.81145517</v>
      </c>
    </row>
    <row r="514" spans="1:2" x14ac:dyDescent="0.3">
      <c r="A514" s="35">
        <v>46044.375</v>
      </c>
      <c r="B514" s="33">
        <v>17.91285667</v>
      </c>
    </row>
    <row r="515" spans="1:2" x14ac:dyDescent="0.3">
      <c r="A515" s="35">
        <v>46044.416666666701</v>
      </c>
      <c r="B515" s="33">
        <v>17.924053449999999</v>
      </c>
    </row>
    <row r="516" spans="1:2" x14ac:dyDescent="0.3">
      <c r="A516" s="35">
        <v>46044.458333333299</v>
      </c>
      <c r="B516" s="33">
        <v>17.137061670000001</v>
      </c>
    </row>
    <row r="517" spans="1:2" x14ac:dyDescent="0.3">
      <c r="A517" s="35">
        <v>46044.5</v>
      </c>
      <c r="B517" s="33">
        <v>16.679110340000001</v>
      </c>
    </row>
    <row r="518" spans="1:2" x14ac:dyDescent="0.3">
      <c r="A518" s="35">
        <v>46044.541666666701</v>
      </c>
      <c r="B518" s="33">
        <v>19.414896670000001</v>
      </c>
    </row>
    <row r="519" spans="1:2" x14ac:dyDescent="0.3">
      <c r="A519" s="35">
        <v>46044.583333333299</v>
      </c>
      <c r="B519" s="33">
        <v>21.875581029999999</v>
      </c>
    </row>
    <row r="520" spans="1:2" x14ac:dyDescent="0.3">
      <c r="A520" s="35">
        <v>46044.625</v>
      </c>
      <c r="B520" s="33">
        <v>20.505236669999999</v>
      </c>
    </row>
    <row r="521" spans="1:2" x14ac:dyDescent="0.3">
      <c r="A521" s="35">
        <v>46044.666666666701</v>
      </c>
      <c r="B521" s="33">
        <v>17.640108619999999</v>
      </c>
    </row>
    <row r="522" spans="1:2" x14ac:dyDescent="0.3">
      <c r="A522" s="35">
        <v>46044.708333333299</v>
      </c>
      <c r="B522" s="33">
        <v>17.173136670000002</v>
      </c>
    </row>
    <row r="523" spans="1:2" x14ac:dyDescent="0.3">
      <c r="A523" s="35">
        <v>46044.75</v>
      </c>
      <c r="B523" s="33">
        <v>18.58093276</v>
      </c>
    </row>
    <row r="524" spans="1:2" x14ac:dyDescent="0.3">
      <c r="A524" s="35">
        <v>46044.791666666701</v>
      </c>
      <c r="B524" s="33">
        <v>18.293651669999999</v>
      </c>
    </row>
    <row r="525" spans="1:2" x14ac:dyDescent="0.3">
      <c r="A525" s="35">
        <v>46044.833333333299</v>
      </c>
      <c r="B525" s="33">
        <v>18.11106552</v>
      </c>
    </row>
    <row r="526" spans="1:2" x14ac:dyDescent="0.3">
      <c r="A526" s="35">
        <v>46044.875</v>
      </c>
      <c r="B526" s="33">
        <v>18.753155</v>
      </c>
    </row>
    <row r="527" spans="1:2" x14ac:dyDescent="0.3">
      <c r="A527" s="35">
        <v>46044.916666666701</v>
      </c>
      <c r="B527" s="33">
        <v>16.829091380000001</v>
      </c>
    </row>
    <row r="528" spans="1:2" x14ac:dyDescent="0.3">
      <c r="A528" s="35">
        <v>46044.958333333299</v>
      </c>
      <c r="B528" s="33">
        <v>12.76346167</v>
      </c>
    </row>
    <row r="529" spans="1:2" x14ac:dyDescent="0.3">
      <c r="A529" s="35">
        <v>46045</v>
      </c>
      <c r="B529" s="33">
        <v>7.3309086209999998</v>
      </c>
    </row>
    <row r="530" spans="1:2" x14ac:dyDescent="0.3">
      <c r="A530" s="35">
        <v>46045.041666666701</v>
      </c>
      <c r="B530" s="33">
        <v>5.5440011670000002</v>
      </c>
    </row>
    <row r="531" spans="1:2" x14ac:dyDescent="0.3">
      <c r="A531" s="35">
        <v>46045.083333333299</v>
      </c>
      <c r="B531" s="33">
        <v>4.2589510339999999</v>
      </c>
    </row>
    <row r="532" spans="1:2" x14ac:dyDescent="0.3">
      <c r="A532" s="35">
        <v>46045.125</v>
      </c>
      <c r="B532" s="33">
        <v>4.533458167</v>
      </c>
    </row>
    <row r="533" spans="1:2" x14ac:dyDescent="0.3">
      <c r="A533" s="35">
        <v>46045.166666666701</v>
      </c>
      <c r="B533" s="33">
        <v>6.3179596550000001</v>
      </c>
    </row>
    <row r="534" spans="1:2" x14ac:dyDescent="0.3">
      <c r="A534" s="35">
        <v>46045.208333333299</v>
      </c>
      <c r="B534" s="33">
        <v>8.940569</v>
      </c>
    </row>
    <row r="535" spans="1:2" x14ac:dyDescent="0.3">
      <c r="A535" s="35">
        <v>46045.25</v>
      </c>
      <c r="B535" s="33">
        <v>11.26379034</v>
      </c>
    </row>
    <row r="536" spans="1:2" x14ac:dyDescent="0.3">
      <c r="A536" s="35">
        <v>46045.291666666701</v>
      </c>
      <c r="B536" s="33">
        <v>10.76273117</v>
      </c>
    </row>
    <row r="537" spans="1:2" x14ac:dyDescent="0.3">
      <c r="A537" s="35">
        <v>46045.333333333299</v>
      </c>
      <c r="B537" s="33">
        <v>10.70835776</v>
      </c>
    </row>
    <row r="538" spans="1:2" x14ac:dyDescent="0.3">
      <c r="A538" s="35">
        <v>46045.375</v>
      </c>
      <c r="B538" s="33">
        <v>9.2132635000000001</v>
      </c>
    </row>
    <row r="539" spans="1:2" x14ac:dyDescent="0.3">
      <c r="A539" s="35">
        <v>46045.416666666701</v>
      </c>
      <c r="B539" s="33">
        <v>9.5707046550000001</v>
      </c>
    </row>
    <row r="540" spans="1:2" x14ac:dyDescent="0.3">
      <c r="A540" s="35">
        <v>46045.458333333299</v>
      </c>
      <c r="B540" s="33">
        <v>9.7895103330000008</v>
      </c>
    </row>
    <row r="541" spans="1:2" x14ac:dyDescent="0.3">
      <c r="A541" s="35">
        <v>46045.5</v>
      </c>
      <c r="B541" s="33">
        <v>7.493995172</v>
      </c>
    </row>
    <row r="542" spans="1:2" x14ac:dyDescent="0.3">
      <c r="A542" s="35">
        <v>46045.541666666701</v>
      </c>
      <c r="B542" s="33">
        <v>6.6204179999999999</v>
      </c>
    </row>
    <row r="543" spans="1:2" x14ac:dyDescent="0.3">
      <c r="A543" s="35">
        <v>46045.583333333299</v>
      </c>
      <c r="B543" s="33">
        <v>5.4179363790000004</v>
      </c>
    </row>
    <row r="544" spans="1:2" x14ac:dyDescent="0.3">
      <c r="A544" s="35">
        <v>46045.625</v>
      </c>
      <c r="B544" s="33">
        <v>5.6506433329999997</v>
      </c>
    </row>
    <row r="545" spans="1:2" x14ac:dyDescent="0.3">
      <c r="A545" s="35">
        <v>46045.666666666701</v>
      </c>
      <c r="B545" s="33">
        <v>6.9772850000000002</v>
      </c>
    </row>
    <row r="546" spans="1:2" x14ac:dyDescent="0.3">
      <c r="A546" s="35">
        <v>46045.708333333299</v>
      </c>
      <c r="B546" s="33">
        <v>7.0066253329999997</v>
      </c>
    </row>
    <row r="547" spans="1:2" x14ac:dyDescent="0.3">
      <c r="A547" s="35">
        <v>46045.75</v>
      </c>
      <c r="B547" s="33">
        <v>7.6004946550000003</v>
      </c>
    </row>
    <row r="548" spans="1:2" x14ac:dyDescent="0.3">
      <c r="A548" s="35">
        <v>46045.791666666701</v>
      </c>
      <c r="B548" s="33">
        <v>8.4353955000000003</v>
      </c>
    </row>
    <row r="549" spans="1:2" x14ac:dyDescent="0.3">
      <c r="A549" s="35">
        <v>46045.833333333299</v>
      </c>
      <c r="B549" s="33">
        <v>13.37742517</v>
      </c>
    </row>
    <row r="550" spans="1:2" x14ac:dyDescent="0.3">
      <c r="A550" s="35">
        <v>46045.875</v>
      </c>
      <c r="B550" s="33">
        <v>6.8613549999999996</v>
      </c>
    </row>
    <row r="551" spans="1:2" x14ac:dyDescent="0.3">
      <c r="A551" s="35">
        <v>46045.916666666701</v>
      </c>
      <c r="B551" s="33">
        <v>6.5242872409999997</v>
      </c>
    </row>
    <row r="552" spans="1:2" x14ac:dyDescent="0.3">
      <c r="A552" s="35">
        <v>46045.958333333299</v>
      </c>
      <c r="B552" s="33">
        <v>6.7159683330000002</v>
      </c>
    </row>
    <row r="553" spans="1:2" x14ac:dyDescent="0.3">
      <c r="A553" s="35">
        <v>46046</v>
      </c>
      <c r="B553" s="33">
        <v>5.9564963789999998</v>
      </c>
    </row>
    <row r="554" spans="1:2" x14ac:dyDescent="0.3">
      <c r="A554" s="35">
        <v>46046.041666666701</v>
      </c>
      <c r="B554" s="33">
        <v>5.2793866669999998</v>
      </c>
    </row>
    <row r="555" spans="1:2" x14ac:dyDescent="0.3">
      <c r="A555" s="35">
        <v>46046.083333333299</v>
      </c>
      <c r="B555" s="33">
        <v>4.9138877589999996</v>
      </c>
    </row>
    <row r="556" spans="1:2" x14ac:dyDescent="0.3">
      <c r="A556" s="35">
        <v>46046.125</v>
      </c>
      <c r="B556" s="33">
        <v>4.3948238330000002</v>
      </c>
    </row>
    <row r="557" spans="1:2" x14ac:dyDescent="0.3">
      <c r="A557" s="35">
        <v>46046.166666666701</v>
      </c>
      <c r="B557" s="33">
        <v>4.2775432760000003</v>
      </c>
    </row>
    <row r="558" spans="1:2" x14ac:dyDescent="0.3">
      <c r="A558" s="35">
        <v>46046.208333333299</v>
      </c>
      <c r="B558" s="33">
        <v>4.2820900000000002</v>
      </c>
    </row>
    <row r="559" spans="1:2" x14ac:dyDescent="0.3">
      <c r="A559" s="35">
        <v>46046.25</v>
      </c>
      <c r="B559" s="33">
        <v>4.3115184480000002</v>
      </c>
    </row>
    <row r="560" spans="1:2" x14ac:dyDescent="0.3">
      <c r="A560" s="35">
        <v>46046.291666666701</v>
      </c>
      <c r="B560" s="33">
        <v>4.4798790000000004</v>
      </c>
    </row>
    <row r="561" spans="1:2" x14ac:dyDescent="0.3">
      <c r="A561" s="35">
        <v>46046.333333333299</v>
      </c>
      <c r="B561" s="33">
        <v>4.9812137930000002</v>
      </c>
    </row>
    <row r="562" spans="1:2" x14ac:dyDescent="0.3">
      <c r="A562" s="35">
        <v>46046.375</v>
      </c>
      <c r="B562" s="33">
        <v>5.6354518330000003</v>
      </c>
    </row>
    <row r="563" spans="1:2" x14ac:dyDescent="0.3">
      <c r="A563" s="35">
        <v>46046.416666666701</v>
      </c>
      <c r="B563" s="33">
        <v>6.0631005169999996</v>
      </c>
    </row>
    <row r="564" spans="1:2" x14ac:dyDescent="0.3">
      <c r="A564" s="35">
        <v>46046.458333333299</v>
      </c>
      <c r="B564" s="33">
        <v>5.9180548330000002</v>
      </c>
    </row>
    <row r="565" spans="1:2" x14ac:dyDescent="0.3">
      <c r="A565" s="35">
        <v>46046.5</v>
      </c>
      <c r="B565" s="33">
        <v>5.4211091380000003</v>
      </c>
    </row>
    <row r="566" spans="1:2" x14ac:dyDescent="0.3">
      <c r="A566" s="35">
        <v>46046.541666666701</v>
      </c>
      <c r="B566" s="33">
        <v>5.0079235000000004</v>
      </c>
    </row>
    <row r="567" spans="1:2" x14ac:dyDescent="0.3">
      <c r="A567" s="35">
        <v>46046.583333333299</v>
      </c>
      <c r="B567" s="33">
        <v>4.4121091379999999</v>
      </c>
    </row>
    <row r="568" spans="1:2" x14ac:dyDescent="0.3">
      <c r="A568" s="35">
        <v>46046.625</v>
      </c>
      <c r="B568" s="33">
        <v>4.3409326669999997</v>
      </c>
    </row>
    <row r="569" spans="1:2" x14ac:dyDescent="0.3">
      <c r="A569" s="35">
        <v>46046.666666666701</v>
      </c>
      <c r="B569" s="33">
        <v>4.1909525859999999</v>
      </c>
    </row>
    <row r="570" spans="1:2" x14ac:dyDescent="0.3">
      <c r="A570" s="35">
        <v>46046.708333333299</v>
      </c>
      <c r="B570" s="33">
        <v>4.4914886669999996</v>
      </c>
    </row>
    <row r="571" spans="1:2" x14ac:dyDescent="0.3">
      <c r="A571" s="35">
        <v>46046.75</v>
      </c>
      <c r="B571" s="33">
        <v>4.6840177589999996</v>
      </c>
    </row>
    <row r="572" spans="1:2" x14ac:dyDescent="0.3">
      <c r="A572" s="35">
        <v>46046.791666666701</v>
      </c>
      <c r="B572" s="33">
        <v>4.974236833</v>
      </c>
    </row>
    <row r="573" spans="1:2" x14ac:dyDescent="0.3">
      <c r="A573" s="35">
        <v>46046.833333333299</v>
      </c>
      <c r="B573" s="33">
        <v>5.7808286210000004</v>
      </c>
    </row>
    <row r="574" spans="1:2" x14ac:dyDescent="0.3">
      <c r="A574" s="35">
        <v>46046.875</v>
      </c>
      <c r="B574" s="33">
        <v>6.8959903330000003</v>
      </c>
    </row>
    <row r="575" spans="1:2" x14ac:dyDescent="0.3">
      <c r="A575" s="35">
        <v>46046.916666666701</v>
      </c>
      <c r="B575" s="33">
        <v>8.2092241379999997</v>
      </c>
    </row>
    <row r="576" spans="1:2" x14ac:dyDescent="0.3">
      <c r="A576" s="35">
        <v>46046.958333333299</v>
      </c>
      <c r="B576" s="33">
        <v>7.3552685000000002</v>
      </c>
    </row>
    <row r="577" spans="1:2" x14ac:dyDescent="0.3">
      <c r="A577" s="35">
        <v>46047</v>
      </c>
      <c r="B577" s="33">
        <v>5.0693310340000002</v>
      </c>
    </row>
    <row r="578" spans="1:2" x14ac:dyDescent="0.3">
      <c r="A578" s="35">
        <v>46047.041666666701</v>
      </c>
      <c r="B578" s="33">
        <v>5.1283657629999997</v>
      </c>
    </row>
    <row r="579" spans="1:2" x14ac:dyDescent="0.3">
      <c r="A579" s="35">
        <v>46047.083333333299</v>
      </c>
      <c r="B579" s="33">
        <v>4.7065326670000003</v>
      </c>
    </row>
    <row r="580" spans="1:2" x14ac:dyDescent="0.3">
      <c r="A580" s="35">
        <v>46047.125</v>
      </c>
      <c r="B580" s="33">
        <v>1.8237435</v>
      </c>
    </row>
    <row r="581" spans="1:2" x14ac:dyDescent="0.3">
      <c r="A581" s="35">
        <v>46047.166666666701</v>
      </c>
      <c r="B581" s="33">
        <v>1.753710224</v>
      </c>
    </row>
    <row r="582" spans="1:2" x14ac:dyDescent="0.3">
      <c r="A582" s="35">
        <v>46047.208333333299</v>
      </c>
      <c r="B582" s="33">
        <v>7.1655158329999997</v>
      </c>
    </row>
    <row r="583" spans="1:2" x14ac:dyDescent="0.3">
      <c r="A583" s="35">
        <v>46047.25</v>
      </c>
      <c r="B583" s="33">
        <v>7.4950256900000003</v>
      </c>
    </row>
    <row r="584" spans="1:2" x14ac:dyDescent="0.3">
      <c r="A584" s="35">
        <v>46047.291666666701</v>
      </c>
      <c r="B584" s="33">
        <v>7.117886167</v>
      </c>
    </row>
    <row r="585" spans="1:2" x14ac:dyDescent="0.3">
      <c r="A585" s="35">
        <v>46047.333333333299</v>
      </c>
      <c r="B585" s="33">
        <v>8.7026903450000006</v>
      </c>
    </row>
    <row r="586" spans="1:2" x14ac:dyDescent="0.3">
      <c r="A586" s="35">
        <v>46047.375</v>
      </c>
      <c r="B586" s="33">
        <v>9.3499634999999994</v>
      </c>
    </row>
    <row r="587" spans="1:2" x14ac:dyDescent="0.3">
      <c r="A587" s="35">
        <v>46047.416666666701</v>
      </c>
      <c r="B587" s="33">
        <v>10.56897552</v>
      </c>
    </row>
    <row r="588" spans="1:2" x14ac:dyDescent="0.3">
      <c r="A588" s="35">
        <v>46047.458333333299</v>
      </c>
      <c r="B588" s="33">
        <v>11.495886670000001</v>
      </c>
    </row>
    <row r="589" spans="1:2" x14ac:dyDescent="0.3">
      <c r="A589" s="35">
        <v>46047.5</v>
      </c>
      <c r="B589" s="33">
        <v>10.935671210000001</v>
      </c>
    </row>
    <row r="590" spans="1:2" x14ac:dyDescent="0.3">
      <c r="A590" s="35">
        <v>46047.541666666701</v>
      </c>
      <c r="B590" s="33">
        <v>9.1140443330000007</v>
      </c>
    </row>
    <row r="591" spans="1:2" x14ac:dyDescent="0.3">
      <c r="A591" s="35">
        <v>46047.583333333299</v>
      </c>
      <c r="B591" s="33">
        <v>13.19105517</v>
      </c>
    </row>
    <row r="592" spans="1:2" x14ac:dyDescent="0.3">
      <c r="A592" s="35">
        <v>46047.625</v>
      </c>
      <c r="B592" s="33">
        <v>14.167235</v>
      </c>
    </row>
    <row r="593" spans="1:2" x14ac:dyDescent="0.3">
      <c r="A593" s="35">
        <v>46047.666666666701</v>
      </c>
      <c r="B593" s="33">
        <v>20.946434480000001</v>
      </c>
    </row>
    <row r="594" spans="1:2" x14ac:dyDescent="0.3">
      <c r="A594" s="35">
        <v>46047.708333333299</v>
      </c>
      <c r="B594" s="33">
        <v>21.522394999999999</v>
      </c>
    </row>
    <row r="595" spans="1:2" x14ac:dyDescent="0.3">
      <c r="A595" s="35">
        <v>46047.75</v>
      </c>
      <c r="B595" s="33">
        <v>27.514015520000001</v>
      </c>
    </row>
    <row r="596" spans="1:2" x14ac:dyDescent="0.3">
      <c r="A596" s="35">
        <v>46047.791666666701</v>
      </c>
      <c r="B596" s="33">
        <v>29.007503329999999</v>
      </c>
    </row>
    <row r="597" spans="1:2" x14ac:dyDescent="0.3">
      <c r="A597" s="35">
        <v>46047.833333333299</v>
      </c>
      <c r="B597" s="33">
        <v>31.09953793</v>
      </c>
    </row>
    <row r="598" spans="1:2" x14ac:dyDescent="0.3">
      <c r="A598" s="35">
        <v>46047.875</v>
      </c>
      <c r="B598" s="33">
        <v>42.734348330000003</v>
      </c>
    </row>
    <row r="599" spans="1:2" x14ac:dyDescent="0.3">
      <c r="A599" s="35">
        <v>46047.916666666701</v>
      </c>
      <c r="B599" s="33">
        <v>55.891449999999999</v>
      </c>
    </row>
    <row r="600" spans="1:2" x14ac:dyDescent="0.3">
      <c r="A600" s="35">
        <v>46047.958333333299</v>
      </c>
      <c r="B600" s="33">
        <v>61.807463329999997</v>
      </c>
    </row>
    <row r="601" spans="1:2" x14ac:dyDescent="0.3">
      <c r="A601" s="35">
        <v>46048</v>
      </c>
      <c r="B601" s="33">
        <v>73.289651719999995</v>
      </c>
    </row>
    <row r="602" spans="1:2" x14ac:dyDescent="0.3">
      <c r="A602" s="35">
        <v>46048.041666666701</v>
      </c>
      <c r="B602" s="33">
        <v>66.822590000000005</v>
      </c>
    </row>
    <row r="603" spans="1:2" x14ac:dyDescent="0.3">
      <c r="A603" s="35">
        <v>46048.083333333299</v>
      </c>
      <c r="B603" s="33">
        <v>55.427646549999999</v>
      </c>
    </row>
    <row r="604" spans="1:2" x14ac:dyDescent="0.3">
      <c r="A604" s="35">
        <v>46048.125</v>
      </c>
      <c r="B604" s="33">
        <v>45.472511670000003</v>
      </c>
    </row>
    <row r="605" spans="1:2" x14ac:dyDescent="0.3">
      <c r="A605" s="35">
        <v>46048.166666666701</v>
      </c>
      <c r="B605" s="33">
        <v>48.040298280000002</v>
      </c>
    </row>
    <row r="606" spans="1:2" x14ac:dyDescent="0.3">
      <c r="A606" s="35">
        <v>46048.208333333299</v>
      </c>
      <c r="B606" s="33">
        <v>47.981888329999997</v>
      </c>
    </row>
    <row r="607" spans="1:2" x14ac:dyDescent="0.3">
      <c r="A607" s="35">
        <v>46048.25</v>
      </c>
      <c r="B607" s="33">
        <v>44.62155345</v>
      </c>
    </row>
    <row r="608" spans="1:2" x14ac:dyDescent="0.3">
      <c r="A608" s="35">
        <v>46048.291666666701</v>
      </c>
      <c r="B608" s="33">
        <v>39.815216669999998</v>
      </c>
    </row>
    <row r="609" spans="1:2" x14ac:dyDescent="0.3">
      <c r="A609" s="35">
        <v>46048.333333333299</v>
      </c>
      <c r="B609" s="33">
        <v>41.711717239999999</v>
      </c>
    </row>
    <row r="610" spans="1:2" x14ac:dyDescent="0.3">
      <c r="A610" s="35">
        <v>46048.375</v>
      </c>
      <c r="B610" s="33">
        <v>40.573466670000002</v>
      </c>
    </row>
    <row r="611" spans="1:2" x14ac:dyDescent="0.3">
      <c r="A611" s="35">
        <v>46048.416666666701</v>
      </c>
      <c r="B611" s="33">
        <v>41.628412070000003</v>
      </c>
    </row>
    <row r="612" spans="1:2" x14ac:dyDescent="0.3">
      <c r="A612" s="35">
        <v>46048.458333333299</v>
      </c>
      <c r="B612" s="33">
        <v>46.550528329999999</v>
      </c>
    </row>
    <row r="613" spans="1:2" x14ac:dyDescent="0.3">
      <c r="A613" s="35">
        <v>46048.5</v>
      </c>
      <c r="B613" s="33">
        <v>43.975136210000002</v>
      </c>
    </row>
    <row r="614" spans="1:2" x14ac:dyDescent="0.3">
      <c r="A614" s="35">
        <v>46048.541666666701</v>
      </c>
      <c r="B614" s="33">
        <v>33.44708833</v>
      </c>
    </row>
    <row r="615" spans="1:2" x14ac:dyDescent="0.3">
      <c r="A615" s="35">
        <v>46048.583333333299</v>
      </c>
      <c r="B615" s="33">
        <v>28.354196550000001</v>
      </c>
    </row>
    <row r="616" spans="1:2" x14ac:dyDescent="0.3">
      <c r="A616" s="35">
        <v>46048.625</v>
      </c>
      <c r="B616" s="33">
        <v>30.863341670000001</v>
      </c>
    </row>
    <row r="617" spans="1:2" x14ac:dyDescent="0.3">
      <c r="A617" s="35">
        <v>46048.666666666701</v>
      </c>
      <c r="B617" s="33">
        <v>37.86573448</v>
      </c>
    </row>
    <row r="618" spans="1:2" x14ac:dyDescent="0.3">
      <c r="A618" s="35">
        <v>46048.708333333299</v>
      </c>
      <c r="B618" s="33">
        <v>36.269945</v>
      </c>
    </row>
    <row r="619" spans="1:2" x14ac:dyDescent="0.3">
      <c r="A619" s="35">
        <v>46048.75</v>
      </c>
      <c r="B619" s="33">
        <v>34.83226552</v>
      </c>
    </row>
    <row r="620" spans="1:2" x14ac:dyDescent="0.3">
      <c r="A620" s="35">
        <v>46048.791666666701</v>
      </c>
      <c r="B620" s="33">
        <v>33.992746670000002</v>
      </c>
    </row>
    <row r="621" spans="1:2" x14ac:dyDescent="0.3">
      <c r="A621" s="35">
        <v>46048.833333333299</v>
      </c>
      <c r="B621" s="33">
        <v>40.661927589999998</v>
      </c>
    </row>
    <row r="622" spans="1:2" x14ac:dyDescent="0.3">
      <c r="A622" s="35">
        <v>46048.875</v>
      </c>
      <c r="B622" s="33">
        <v>46.405201669999997</v>
      </c>
    </row>
    <row r="623" spans="1:2" x14ac:dyDescent="0.3">
      <c r="A623" s="35">
        <v>46048.916666666701</v>
      </c>
      <c r="B623" s="33">
        <v>46.398620690000001</v>
      </c>
    </row>
    <row r="624" spans="1:2" x14ac:dyDescent="0.3">
      <c r="A624" s="35">
        <v>46048.958333333299</v>
      </c>
      <c r="B624" s="33">
        <v>40.664436670000001</v>
      </c>
    </row>
    <row r="625" spans="1:2" x14ac:dyDescent="0.3">
      <c r="A625" s="35">
        <v>46049</v>
      </c>
      <c r="B625" s="33">
        <v>36.499212069999999</v>
      </c>
    </row>
    <row r="626" spans="1:2" x14ac:dyDescent="0.3">
      <c r="A626" s="35">
        <v>46049.041666666701</v>
      </c>
      <c r="B626" s="33">
        <v>48.069818329999997</v>
      </c>
    </row>
    <row r="627" spans="1:2" x14ac:dyDescent="0.3">
      <c r="A627" s="35">
        <v>46049.083333333299</v>
      </c>
      <c r="B627" s="33">
        <v>50.709844830000002</v>
      </c>
    </row>
    <row r="628" spans="1:2" x14ac:dyDescent="0.3">
      <c r="A628" s="35">
        <v>46049.125</v>
      </c>
      <c r="B628" s="33">
        <v>34.738693329999997</v>
      </c>
    </row>
    <row r="629" spans="1:2" x14ac:dyDescent="0.3">
      <c r="A629" s="35">
        <v>46049.166666666701</v>
      </c>
      <c r="B629" s="33">
        <v>26.72300345</v>
      </c>
    </row>
    <row r="630" spans="1:2" x14ac:dyDescent="0.3">
      <c r="A630" s="35">
        <v>46049.208333333299</v>
      </c>
      <c r="B630" s="33">
        <v>21.883489999999998</v>
      </c>
    </row>
    <row r="631" spans="1:2" x14ac:dyDescent="0.3">
      <c r="A631" s="35">
        <v>46049.25</v>
      </c>
      <c r="B631" s="33">
        <v>16.898099999999999</v>
      </c>
    </row>
    <row r="632" spans="1:2" x14ac:dyDescent="0.3">
      <c r="A632" s="35">
        <v>46049.291666666701</v>
      </c>
      <c r="B632" s="33">
        <v>11.51961983</v>
      </c>
    </row>
    <row r="633" spans="1:2" x14ac:dyDescent="0.3">
      <c r="A633" s="35">
        <v>46049.333333333299</v>
      </c>
      <c r="B633" s="33">
        <v>7.9922287929999998</v>
      </c>
    </row>
    <row r="634" spans="1:2" x14ac:dyDescent="0.3">
      <c r="A634" s="35">
        <v>46049.375</v>
      </c>
      <c r="B634" s="33">
        <v>6.0328618330000001</v>
      </c>
    </row>
    <row r="635" spans="1:2" x14ac:dyDescent="0.3">
      <c r="A635" s="35">
        <v>46049.416666666701</v>
      </c>
      <c r="B635" s="33">
        <v>5.1679396549999996</v>
      </c>
    </row>
    <row r="636" spans="1:2" x14ac:dyDescent="0.3">
      <c r="A636" s="35">
        <v>46049.458333333299</v>
      </c>
      <c r="B636" s="33">
        <v>5.0333791669999997</v>
      </c>
    </row>
    <row r="637" spans="1:2" x14ac:dyDescent="0.3">
      <c r="A637" s="35">
        <v>46049.5</v>
      </c>
      <c r="B637" s="33">
        <v>3.8756232759999998</v>
      </c>
    </row>
    <row r="638" spans="1:2" x14ac:dyDescent="0.3">
      <c r="A638" s="35">
        <v>46049.541666666701</v>
      </c>
      <c r="B638" s="33">
        <v>3.7926164999999998</v>
      </c>
    </row>
    <row r="639" spans="1:2" x14ac:dyDescent="0.3">
      <c r="A639" s="35">
        <v>46049.583333333299</v>
      </c>
      <c r="B639" s="33">
        <v>2.6186375860000002</v>
      </c>
    </row>
    <row r="640" spans="1:2" x14ac:dyDescent="0.3">
      <c r="A640" s="35">
        <v>46049.625</v>
      </c>
      <c r="B640" s="33">
        <v>4.3635481670000003</v>
      </c>
    </row>
    <row r="641" spans="1:2" x14ac:dyDescent="0.3">
      <c r="A641" s="35">
        <v>46049.666666666701</v>
      </c>
      <c r="B641" s="33">
        <v>5.2141084480000002</v>
      </c>
    </row>
    <row r="642" spans="1:2" x14ac:dyDescent="0.3">
      <c r="A642" s="35">
        <v>46049.708333333299</v>
      </c>
      <c r="B642" s="33">
        <v>4.6982621670000002</v>
      </c>
    </row>
    <row r="643" spans="1:2" x14ac:dyDescent="0.3">
      <c r="A643" s="35">
        <v>46049.75</v>
      </c>
      <c r="B643" s="33">
        <v>3.6865518970000002</v>
      </c>
    </row>
    <row r="644" spans="1:2" x14ac:dyDescent="0.3">
      <c r="A644" s="35">
        <v>46049.791666666701</v>
      </c>
      <c r="B644" s="33">
        <v>2.2355399999999999</v>
      </c>
    </row>
    <row r="645" spans="1:2" x14ac:dyDescent="0.3">
      <c r="A645" s="35">
        <v>46049.833333333299</v>
      </c>
      <c r="B645" s="33">
        <v>2.126866379</v>
      </c>
    </row>
    <row r="646" spans="1:2" x14ac:dyDescent="0.3">
      <c r="A646" s="35">
        <v>46049.875</v>
      </c>
      <c r="B646" s="33">
        <v>2.354422333</v>
      </c>
    </row>
    <row r="647" spans="1:2" x14ac:dyDescent="0.3">
      <c r="A647" s="35">
        <v>46049.916666666701</v>
      </c>
      <c r="B647" s="33">
        <v>4.0384381029999998</v>
      </c>
    </row>
    <row r="648" spans="1:2" x14ac:dyDescent="0.3">
      <c r="A648" s="35">
        <v>46049.958333333299</v>
      </c>
      <c r="B648" s="33">
        <v>4.8253368329999997</v>
      </c>
    </row>
    <row r="649" spans="1:2" x14ac:dyDescent="0.3">
      <c r="A649" s="35">
        <v>46050</v>
      </c>
      <c r="B649" s="33">
        <v>5.2552853449999999</v>
      </c>
    </row>
    <row r="650" spans="1:2" x14ac:dyDescent="0.3">
      <c r="A650" s="35">
        <v>46050.041666666701</v>
      </c>
      <c r="B650" s="33">
        <v>6.6646271669999999</v>
      </c>
    </row>
    <row r="651" spans="1:2" x14ac:dyDescent="0.3">
      <c r="A651" s="35">
        <v>46050.083333333299</v>
      </c>
      <c r="B651" s="33">
        <v>7.0495062070000003</v>
      </c>
    </row>
    <row r="652" spans="1:2" x14ac:dyDescent="0.3">
      <c r="A652" s="35">
        <v>46050.125</v>
      </c>
      <c r="B652" s="33">
        <v>7.1029260000000001</v>
      </c>
    </row>
    <row r="653" spans="1:2" x14ac:dyDescent="0.3">
      <c r="A653" s="35">
        <v>46050.166666666701</v>
      </c>
      <c r="B653" s="33">
        <v>7.6731031029999999</v>
      </c>
    </row>
    <row r="654" spans="1:2" x14ac:dyDescent="0.3">
      <c r="A654" s="35">
        <v>46050.208333333299</v>
      </c>
      <c r="B654" s="33">
        <v>11.9719205</v>
      </c>
    </row>
    <row r="655" spans="1:2" x14ac:dyDescent="0.3">
      <c r="A655" s="35">
        <v>46050.25</v>
      </c>
      <c r="B655" s="33">
        <v>8.775496897</v>
      </c>
    </row>
    <row r="656" spans="1:2" x14ac:dyDescent="0.3">
      <c r="A656" s="35">
        <v>46050.291666666701</v>
      </c>
      <c r="B656" s="33">
        <v>10.54554733</v>
      </c>
    </row>
    <row r="657" spans="1:2" x14ac:dyDescent="0.3">
      <c r="A657" s="35">
        <v>46050.333333333299</v>
      </c>
      <c r="B657" s="33">
        <v>12.606227410000001</v>
      </c>
    </row>
    <row r="658" spans="1:2" x14ac:dyDescent="0.3">
      <c r="A658" s="35">
        <v>46050.375</v>
      </c>
      <c r="B658" s="33">
        <v>12.13129</v>
      </c>
    </row>
    <row r="659" spans="1:2" x14ac:dyDescent="0.3">
      <c r="A659" s="35">
        <v>46050.416666666701</v>
      </c>
      <c r="B659" s="33">
        <v>14.879581030000001</v>
      </c>
    </row>
    <row r="660" spans="1:2" x14ac:dyDescent="0.3">
      <c r="A660" s="35">
        <v>46050.458333333299</v>
      </c>
      <c r="B660" s="33">
        <v>15.401381669999999</v>
      </c>
    </row>
    <row r="661" spans="1:2" x14ac:dyDescent="0.3">
      <c r="A661" s="35">
        <v>46050.5</v>
      </c>
      <c r="B661" s="33">
        <v>9.114730862</v>
      </c>
    </row>
    <row r="662" spans="1:2" x14ac:dyDescent="0.3">
      <c r="A662" s="35">
        <v>46050.541666666701</v>
      </c>
      <c r="B662" s="33">
        <v>9.0438869999999998</v>
      </c>
    </row>
    <row r="663" spans="1:2" x14ac:dyDescent="0.3">
      <c r="A663" s="35">
        <v>46050.583333333299</v>
      </c>
      <c r="B663" s="33">
        <v>6.2887468970000002</v>
      </c>
    </row>
    <row r="664" spans="1:2" x14ac:dyDescent="0.3">
      <c r="A664" s="35">
        <v>46050.625</v>
      </c>
      <c r="B664" s="33">
        <v>5.4397543329999998</v>
      </c>
    </row>
    <row r="665" spans="1:2" x14ac:dyDescent="0.3">
      <c r="A665" s="35">
        <v>46050.666666666701</v>
      </c>
      <c r="B665" s="33">
        <v>7.4299479310000001</v>
      </c>
    </row>
    <row r="666" spans="1:2" x14ac:dyDescent="0.3">
      <c r="A666" s="35">
        <v>46050.708333333299</v>
      </c>
      <c r="B666" s="33">
        <v>6.5070933330000003</v>
      </c>
    </row>
    <row r="667" spans="1:2" x14ac:dyDescent="0.3">
      <c r="A667" s="35">
        <v>46050.75</v>
      </c>
      <c r="B667" s="33">
        <v>8.785766207</v>
      </c>
    </row>
    <row r="668" spans="1:2" x14ac:dyDescent="0.3">
      <c r="A668" s="35">
        <v>46050.791666666701</v>
      </c>
      <c r="B668" s="33">
        <v>13.80676583</v>
      </c>
    </row>
    <row r="669" spans="1:2" x14ac:dyDescent="0.3">
      <c r="A669" s="35">
        <v>46050.833333333299</v>
      </c>
      <c r="B669" s="33">
        <v>22.258851719999999</v>
      </c>
    </row>
    <row r="670" spans="1:2" x14ac:dyDescent="0.3">
      <c r="A670" s="35">
        <v>46050.875</v>
      </c>
      <c r="B670" s="33">
        <v>33.739145000000001</v>
      </c>
    </row>
    <row r="671" spans="1:2" x14ac:dyDescent="0.3">
      <c r="A671" s="35">
        <v>46050.916666666701</v>
      </c>
      <c r="B671" s="33">
        <v>50.4020431</v>
      </c>
    </row>
    <row r="672" spans="1:2" x14ac:dyDescent="0.3">
      <c r="A672" s="35">
        <v>46050.958333333299</v>
      </c>
      <c r="B672" s="33">
        <v>64.184476669999995</v>
      </c>
    </row>
    <row r="673" spans="1:2" x14ac:dyDescent="0.3">
      <c r="A673" s="35">
        <v>46051</v>
      </c>
      <c r="B673" s="33">
        <v>51.887965520000002</v>
      </c>
    </row>
    <row r="674" spans="1:2" x14ac:dyDescent="0.3">
      <c r="A674" s="35">
        <v>46051.041666666701</v>
      </c>
      <c r="B674" s="33">
        <v>86.528263330000001</v>
      </c>
    </row>
    <row r="675" spans="1:2" x14ac:dyDescent="0.3">
      <c r="A675" s="35">
        <v>46051.083333333299</v>
      </c>
      <c r="B675" s="33">
        <v>68.253937930000006</v>
      </c>
    </row>
    <row r="676" spans="1:2" x14ac:dyDescent="0.3">
      <c r="A676" s="35">
        <v>46051.125</v>
      </c>
      <c r="B676" s="33">
        <v>50.173451669999999</v>
      </c>
    </row>
    <row r="677" spans="1:2" x14ac:dyDescent="0.3">
      <c r="A677" s="35">
        <v>46051.166666666701</v>
      </c>
      <c r="B677" s="33">
        <v>63.642712070000002</v>
      </c>
    </row>
    <row r="678" spans="1:2" x14ac:dyDescent="0.3">
      <c r="A678" s="35">
        <v>46051.208333333299</v>
      </c>
      <c r="B678" s="33">
        <v>53.690516670000001</v>
      </c>
    </row>
    <row r="679" spans="1:2" x14ac:dyDescent="0.3">
      <c r="A679" s="35">
        <v>46051.25</v>
      </c>
      <c r="B679" s="33">
        <v>43.58922931</v>
      </c>
    </row>
    <row r="680" spans="1:2" x14ac:dyDescent="0.3">
      <c r="A680" s="35">
        <v>46051.291666666701</v>
      </c>
      <c r="B680" s="33">
        <v>36.938578329999999</v>
      </c>
    </row>
    <row r="681" spans="1:2" x14ac:dyDescent="0.3">
      <c r="A681" s="35">
        <v>46051.333333333299</v>
      </c>
      <c r="B681" s="33">
        <v>32.22810862</v>
      </c>
    </row>
    <row r="682" spans="1:2" x14ac:dyDescent="0.3">
      <c r="A682" s="35">
        <v>46051.375</v>
      </c>
      <c r="B682" s="33">
        <v>26.322005000000001</v>
      </c>
    </row>
    <row r="683" spans="1:2" x14ac:dyDescent="0.3">
      <c r="A683" s="35">
        <v>46051.416666666701</v>
      </c>
      <c r="B683" s="33">
        <v>26.05436379</v>
      </c>
    </row>
    <row r="684" spans="1:2" x14ac:dyDescent="0.3">
      <c r="A684" s="35">
        <v>46051.458333333299</v>
      </c>
      <c r="B684" s="33">
        <v>26.991050000000001</v>
      </c>
    </row>
    <row r="685" spans="1:2" x14ac:dyDescent="0.3">
      <c r="A685" s="35">
        <v>46051.5</v>
      </c>
      <c r="B685" s="33">
        <v>23.111817240000001</v>
      </c>
    </row>
    <row r="686" spans="1:2" x14ac:dyDescent="0.3">
      <c r="A686" s="35">
        <v>46051.541666666701</v>
      </c>
      <c r="B686" s="33">
        <v>24.759816669999999</v>
      </c>
    </row>
    <row r="687" spans="1:2" x14ac:dyDescent="0.3">
      <c r="A687" s="35">
        <v>46051.583333333299</v>
      </c>
      <c r="B687" s="33">
        <v>25.575434479999998</v>
      </c>
    </row>
    <row r="688" spans="1:2" x14ac:dyDescent="0.3">
      <c r="A688" s="35">
        <v>46051.625</v>
      </c>
      <c r="B688" s="33">
        <v>24.259483329999998</v>
      </c>
    </row>
    <row r="689" spans="1:2" x14ac:dyDescent="0.3">
      <c r="A689" s="35">
        <v>46051.666666666701</v>
      </c>
      <c r="B689" s="33">
        <v>23.10173103</v>
      </c>
    </row>
    <row r="690" spans="1:2" x14ac:dyDescent="0.3">
      <c r="A690" s="35">
        <v>46051.708333333299</v>
      </c>
      <c r="B690" s="33">
        <v>25.35088833</v>
      </c>
    </row>
    <row r="691" spans="1:2" x14ac:dyDescent="0.3">
      <c r="A691" s="35">
        <v>46051.75</v>
      </c>
      <c r="B691" s="33">
        <v>29.202972410000001</v>
      </c>
    </row>
    <row r="692" spans="1:2" x14ac:dyDescent="0.3">
      <c r="A692" s="35">
        <v>46051.791666666701</v>
      </c>
      <c r="B692" s="33">
        <v>29.08515667</v>
      </c>
    </row>
    <row r="693" spans="1:2" x14ac:dyDescent="0.3">
      <c r="A693" s="35">
        <v>46051.833333333299</v>
      </c>
      <c r="B693" s="33">
        <v>27.364058620000002</v>
      </c>
    </row>
    <row r="694" spans="1:2" x14ac:dyDescent="0.3">
      <c r="A694" s="35">
        <v>46051.875</v>
      </c>
      <c r="B694" s="33">
        <v>27.549111669999998</v>
      </c>
    </row>
    <row r="695" spans="1:2" x14ac:dyDescent="0.3">
      <c r="A695" s="35">
        <v>46051.916666666701</v>
      </c>
      <c r="B695" s="33">
        <v>29.221822410000001</v>
      </c>
    </row>
    <row r="696" spans="1:2" x14ac:dyDescent="0.3">
      <c r="A696" s="35">
        <v>46051.958333333299</v>
      </c>
      <c r="B696" s="33">
        <v>27.549176670000001</v>
      </c>
    </row>
    <row r="697" spans="1:2" x14ac:dyDescent="0.3">
      <c r="A697" s="35">
        <v>46052</v>
      </c>
      <c r="B697" s="33">
        <v>25.760562069999999</v>
      </c>
    </row>
    <row r="698" spans="1:2" x14ac:dyDescent="0.3">
      <c r="A698" s="35">
        <v>46052.041666666701</v>
      </c>
      <c r="B698" s="33">
        <v>28.379085</v>
      </c>
    </row>
    <row r="699" spans="1:2" x14ac:dyDescent="0.3">
      <c r="A699" s="35">
        <v>46052.083333333299</v>
      </c>
      <c r="B699" s="33">
        <v>32.968172410000001</v>
      </c>
    </row>
    <row r="700" spans="1:2" x14ac:dyDescent="0.3">
      <c r="A700" s="35">
        <v>46052.125</v>
      </c>
      <c r="B700" s="33">
        <v>28.806268330000002</v>
      </c>
    </row>
    <row r="701" spans="1:2" x14ac:dyDescent="0.3">
      <c r="A701" s="35">
        <v>46052.166666666701</v>
      </c>
      <c r="B701" s="33">
        <v>20.527920689999998</v>
      </c>
    </row>
    <row r="702" spans="1:2" x14ac:dyDescent="0.3">
      <c r="A702" s="35">
        <v>46052.208333333299</v>
      </c>
      <c r="B702" s="33">
        <v>13.80101333</v>
      </c>
    </row>
    <row r="703" spans="1:2" x14ac:dyDescent="0.3">
      <c r="A703" s="35">
        <v>46052.25</v>
      </c>
      <c r="B703" s="33">
        <v>13.9062</v>
      </c>
    </row>
    <row r="704" spans="1:2" x14ac:dyDescent="0.3">
      <c r="A704" s="35">
        <v>46052.291666666701</v>
      </c>
      <c r="B704" s="33">
        <v>12.152646669999999</v>
      </c>
    </row>
    <row r="705" spans="1:2" x14ac:dyDescent="0.3">
      <c r="A705" s="35">
        <v>46052.333333333299</v>
      </c>
      <c r="B705" s="33">
        <v>13.34758276</v>
      </c>
    </row>
    <row r="706" spans="1:2" x14ac:dyDescent="0.3">
      <c r="A706" s="35">
        <v>46052.375</v>
      </c>
      <c r="B706" s="33">
        <v>15.23132667</v>
      </c>
    </row>
    <row r="707" spans="1:2" x14ac:dyDescent="0.3">
      <c r="A707" s="35">
        <v>46052.416666666701</v>
      </c>
      <c r="B707" s="33">
        <v>16.51909655</v>
      </c>
    </row>
    <row r="708" spans="1:2" x14ac:dyDescent="0.3">
      <c r="A708" s="35">
        <v>46052.458333333299</v>
      </c>
      <c r="B708" s="33">
        <v>16.52120833</v>
      </c>
    </row>
    <row r="709" spans="1:2" x14ac:dyDescent="0.3">
      <c r="A709" s="35">
        <v>46052.5</v>
      </c>
      <c r="B709" s="33">
        <v>15.63917586</v>
      </c>
    </row>
    <row r="710" spans="1:2" x14ac:dyDescent="0.3">
      <c r="A710" s="35">
        <v>46052.541666666701</v>
      </c>
      <c r="B710" s="33">
        <v>11.052353829999999</v>
      </c>
    </row>
    <row r="711" spans="1:2" x14ac:dyDescent="0.3">
      <c r="A711" s="35">
        <v>46052.583333333299</v>
      </c>
      <c r="B711" s="33">
        <v>7.3176194829999996</v>
      </c>
    </row>
    <row r="712" spans="1:2" x14ac:dyDescent="0.3">
      <c r="A712" s="35">
        <v>46052.625</v>
      </c>
      <c r="B712" s="33">
        <v>7.1044328329999997</v>
      </c>
    </row>
    <row r="713" spans="1:2" x14ac:dyDescent="0.3">
      <c r="A713" s="35">
        <v>46052.666666666701</v>
      </c>
      <c r="B713" s="33">
        <v>8.1406913789999997</v>
      </c>
    </row>
    <row r="714" spans="1:2" x14ac:dyDescent="0.3">
      <c r="A714" s="35">
        <v>46052.708333333299</v>
      </c>
      <c r="B714" s="33">
        <v>8.9609306669999995</v>
      </c>
    </row>
    <row r="715" spans="1:2" x14ac:dyDescent="0.3">
      <c r="A715" s="35">
        <v>46052.75</v>
      </c>
      <c r="B715" s="33">
        <v>11.49855172</v>
      </c>
    </row>
    <row r="716" spans="1:2" x14ac:dyDescent="0.3">
      <c r="A716" s="35">
        <v>46052.791666666701</v>
      </c>
      <c r="B716" s="33">
        <v>13.359146669999999</v>
      </c>
    </row>
    <row r="717" spans="1:2" x14ac:dyDescent="0.3">
      <c r="A717" s="35">
        <v>46052.833333333299</v>
      </c>
      <c r="B717" s="33">
        <v>13.690899999999999</v>
      </c>
    </row>
    <row r="718" spans="1:2" x14ac:dyDescent="0.3">
      <c r="A718" s="35">
        <v>46052.875</v>
      </c>
      <c r="B718" s="33">
        <v>13.28874667</v>
      </c>
    </row>
    <row r="719" spans="1:2" x14ac:dyDescent="0.3">
      <c r="A719" s="35">
        <v>46052.916666666701</v>
      </c>
      <c r="B719" s="33">
        <v>8.571806724</v>
      </c>
    </row>
    <row r="720" spans="1:2" x14ac:dyDescent="0.3">
      <c r="A720" s="35">
        <v>46052.958333333299</v>
      </c>
      <c r="B720" s="33">
        <v>2.896989</v>
      </c>
    </row>
    <row r="721" spans="1:2" x14ac:dyDescent="0.3">
      <c r="A721" s="35">
        <v>46053</v>
      </c>
      <c r="B721" s="33">
        <v>3.1074167240000001</v>
      </c>
    </row>
    <row r="722" spans="1:2" x14ac:dyDescent="0.3">
      <c r="A722" s="35">
        <v>46053.041666666701</v>
      </c>
      <c r="B722" s="33">
        <v>1.546906933</v>
      </c>
    </row>
    <row r="723" spans="1:2" x14ac:dyDescent="0.3">
      <c r="A723" s="35">
        <v>46053.083333333299</v>
      </c>
      <c r="B723" s="33">
        <v>1.5230127760000001</v>
      </c>
    </row>
    <row r="724" spans="1:2" x14ac:dyDescent="0.3">
      <c r="A724" s="35">
        <v>46053.125</v>
      </c>
      <c r="B724" s="33">
        <v>2.3303470000000002</v>
      </c>
    </row>
    <row r="725" spans="1:2" x14ac:dyDescent="0.3">
      <c r="A725" s="35">
        <v>46053.166666666701</v>
      </c>
      <c r="B725" s="33">
        <v>3.265224828</v>
      </c>
    </row>
    <row r="726" spans="1:2" x14ac:dyDescent="0.3">
      <c r="A726" s="35">
        <v>46053.208333333299</v>
      </c>
      <c r="B726" s="33">
        <v>4.9755801670000004</v>
      </c>
    </row>
    <row r="727" spans="1:2" x14ac:dyDescent="0.3">
      <c r="A727" s="35">
        <v>46053.25</v>
      </c>
      <c r="B727" s="33">
        <v>7.2192367239999999</v>
      </c>
    </row>
    <row r="728" spans="1:2" x14ac:dyDescent="0.3">
      <c r="A728" s="35">
        <v>46053.291666666701</v>
      </c>
      <c r="B728" s="33">
        <v>8.5545939999999998</v>
      </c>
    </row>
    <row r="729" spans="1:2" x14ac:dyDescent="0.3">
      <c r="A729" s="35">
        <v>46053.333333333299</v>
      </c>
      <c r="B729" s="33">
        <v>9.7174962069999999</v>
      </c>
    </row>
    <row r="730" spans="1:2" x14ac:dyDescent="0.3">
      <c r="A730" s="35">
        <v>46053.375</v>
      </c>
      <c r="B730" s="33">
        <v>9.7634438330000002</v>
      </c>
    </row>
    <row r="731" spans="1:2" x14ac:dyDescent="0.3">
      <c r="A731" s="35">
        <v>46053.416666666701</v>
      </c>
      <c r="B731" s="33">
        <v>6.3134505169999997</v>
      </c>
    </row>
    <row r="732" spans="1:2" x14ac:dyDescent="0.3">
      <c r="A732" s="35">
        <v>46053.458333333299</v>
      </c>
      <c r="B732" s="33">
        <v>5.4437188330000001</v>
      </c>
    </row>
    <row r="733" spans="1:2" x14ac:dyDescent="0.3">
      <c r="A733" s="35">
        <v>46053.5</v>
      </c>
      <c r="B733" s="33">
        <v>4.6175141379999998</v>
      </c>
    </row>
    <row r="734" spans="1:2" x14ac:dyDescent="0.3">
      <c r="A734" s="35">
        <v>46053.541666666701</v>
      </c>
      <c r="B734" s="33">
        <v>4.3177893330000003</v>
      </c>
    </row>
    <row r="735" spans="1:2" x14ac:dyDescent="0.3">
      <c r="A735" s="35">
        <v>46053.583333333299</v>
      </c>
      <c r="B735" s="33">
        <v>4.004922069</v>
      </c>
    </row>
    <row r="736" spans="1:2" x14ac:dyDescent="0.3">
      <c r="A736" s="35">
        <v>46053.625</v>
      </c>
      <c r="B736" s="33">
        <v>3.6643088330000002</v>
      </c>
    </row>
    <row r="737" spans="1:2" x14ac:dyDescent="0.3">
      <c r="A737" s="35">
        <v>46053.666666666701</v>
      </c>
      <c r="B737" s="33">
        <v>4.0052682759999998</v>
      </c>
    </row>
    <row r="738" spans="1:2" x14ac:dyDescent="0.3">
      <c r="A738" s="35">
        <v>46053.708333333299</v>
      </c>
      <c r="B738" s="33">
        <v>3.5879865</v>
      </c>
    </row>
    <row r="739" spans="1:2" x14ac:dyDescent="0.3">
      <c r="A739" s="35">
        <v>46053.75</v>
      </c>
      <c r="B739" s="33">
        <v>3.3762682759999998</v>
      </c>
    </row>
    <row r="740" spans="1:2" x14ac:dyDescent="0.3">
      <c r="A740" s="35">
        <v>46053.791666666701</v>
      </c>
      <c r="B740" s="33">
        <v>2.6085495000000001</v>
      </c>
    </row>
    <row r="741" spans="1:2" x14ac:dyDescent="0.3">
      <c r="A741" s="35">
        <v>46053.833333333299</v>
      </c>
      <c r="B741" s="33">
        <v>3.4701551720000001</v>
      </c>
    </row>
    <row r="742" spans="1:2" x14ac:dyDescent="0.3">
      <c r="A742" s="35">
        <v>46053.875</v>
      </c>
      <c r="B742" s="33">
        <v>6.5365976669999997</v>
      </c>
    </row>
    <row r="743" spans="1:2" x14ac:dyDescent="0.3">
      <c r="A743" s="35">
        <v>46053.916666666701</v>
      </c>
      <c r="B743" s="33">
        <v>7.5766641379999999</v>
      </c>
    </row>
    <row r="744" spans="1:2" x14ac:dyDescent="0.3">
      <c r="A744" s="35">
        <v>46053.958333333299</v>
      </c>
      <c r="B744" s="33">
        <v>7.3707225000000003</v>
      </c>
    </row>
    <row r="745" spans="1:2" x14ac:dyDescent="0.3">
      <c r="A745" s="35">
        <v>46054</v>
      </c>
      <c r="B745" s="33">
        <v>8.6787206900000005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2BDA0-CDE3-46A1-8D58-250EEFF4CFCC}">
  <dimension ref="A1:L745"/>
  <sheetViews>
    <sheetView topLeftCell="A11" workbookViewId="0">
      <selection activeCell="L14" sqref="L14"/>
    </sheetView>
  </sheetViews>
  <sheetFormatPr defaultColWidth="10.88671875" defaultRowHeight="14.4" x14ac:dyDescent="0.3"/>
  <cols>
    <col min="1" max="16384" width="10.88671875" style="33"/>
  </cols>
  <sheetData>
    <row r="1" spans="1:12" x14ac:dyDescent="0.3">
      <c r="A1" s="33" t="s">
        <v>206</v>
      </c>
      <c r="B1" s="33" t="s">
        <v>205</v>
      </c>
      <c r="D1" s="33" t="s">
        <v>2</v>
      </c>
      <c r="E1" s="33" t="s">
        <v>204</v>
      </c>
      <c r="F1" s="33" t="s">
        <v>203</v>
      </c>
      <c r="G1" s="33" t="s">
        <v>202</v>
      </c>
      <c r="H1" s="33" t="s">
        <v>201</v>
      </c>
      <c r="I1" s="33" t="s">
        <v>189</v>
      </c>
      <c r="J1" s="33" t="s">
        <v>190</v>
      </c>
      <c r="K1" s="33" t="s">
        <v>200</v>
      </c>
      <c r="L1" s="33" t="s">
        <v>199</v>
      </c>
    </row>
    <row r="2" spans="1:12" x14ac:dyDescent="0.3">
      <c r="A2" s="35">
        <v>46023.041666666701</v>
      </c>
      <c r="D2" s="33" t="s">
        <v>127</v>
      </c>
      <c r="E2" s="33" t="s">
        <v>232</v>
      </c>
      <c r="F2" s="35">
        <v>46023.041666666701</v>
      </c>
      <c r="G2" s="35">
        <v>46054</v>
      </c>
      <c r="H2" s="33">
        <v>1.47</v>
      </c>
      <c r="I2" s="33">
        <v>0</v>
      </c>
      <c r="J2" s="33">
        <v>7.51</v>
      </c>
      <c r="K2" s="33">
        <v>0</v>
      </c>
      <c r="L2" s="33">
        <v>10.08</v>
      </c>
    </row>
    <row r="3" spans="1:12" x14ac:dyDescent="0.3">
      <c r="A3" s="35">
        <v>46023.083333333299</v>
      </c>
    </row>
    <row r="4" spans="1:12" x14ac:dyDescent="0.3">
      <c r="A4" s="35">
        <v>46023.125</v>
      </c>
    </row>
    <row r="5" spans="1:12" x14ac:dyDescent="0.3">
      <c r="A5" s="35">
        <v>46023.166666666701</v>
      </c>
    </row>
    <row r="6" spans="1:12" x14ac:dyDescent="0.3">
      <c r="A6" s="35">
        <v>46023.208333333299</v>
      </c>
    </row>
    <row r="7" spans="1:12" x14ac:dyDescent="0.3">
      <c r="A7" s="35">
        <v>46023.25</v>
      </c>
    </row>
    <row r="8" spans="1:12" x14ac:dyDescent="0.3">
      <c r="A8" s="35">
        <v>46023.291666666701</v>
      </c>
    </row>
    <row r="9" spans="1:12" x14ac:dyDescent="0.3">
      <c r="A9" s="35">
        <v>46023.333333333299</v>
      </c>
    </row>
    <row r="10" spans="1:12" x14ac:dyDescent="0.3">
      <c r="A10" s="35">
        <v>46023.375</v>
      </c>
    </row>
    <row r="11" spans="1:12" x14ac:dyDescent="0.3">
      <c r="A11" s="35">
        <v>46023.416666666701</v>
      </c>
    </row>
    <row r="12" spans="1:12" x14ac:dyDescent="0.3">
      <c r="A12" s="35">
        <v>46023.458333333299</v>
      </c>
    </row>
    <row r="13" spans="1:12" x14ac:dyDescent="0.3">
      <c r="A13" s="35">
        <v>46023.5</v>
      </c>
    </row>
    <row r="14" spans="1:12" x14ac:dyDescent="0.3">
      <c r="A14" s="35">
        <v>46023.541666666701</v>
      </c>
    </row>
    <row r="15" spans="1:12" x14ac:dyDescent="0.3">
      <c r="A15" s="35">
        <v>46023.583333333299</v>
      </c>
    </row>
    <row r="16" spans="1:12" x14ac:dyDescent="0.3">
      <c r="A16" s="35">
        <v>46023.625</v>
      </c>
    </row>
    <row r="17" spans="1:1" x14ac:dyDescent="0.3">
      <c r="A17" s="35">
        <v>46023.666666666701</v>
      </c>
    </row>
    <row r="18" spans="1:1" x14ac:dyDescent="0.3">
      <c r="A18" s="35">
        <v>46023.708333333299</v>
      </c>
    </row>
    <row r="19" spans="1:1" x14ac:dyDescent="0.3">
      <c r="A19" s="35">
        <v>46023.75</v>
      </c>
    </row>
    <row r="20" spans="1:1" x14ac:dyDescent="0.3">
      <c r="A20" s="35">
        <v>46023.791666666701</v>
      </c>
    </row>
    <row r="21" spans="1:1" x14ac:dyDescent="0.3">
      <c r="A21" s="35">
        <v>46023.833333333299</v>
      </c>
    </row>
    <row r="22" spans="1:1" x14ac:dyDescent="0.3">
      <c r="A22" s="35">
        <v>46023.875</v>
      </c>
    </row>
    <row r="23" spans="1:1" x14ac:dyDescent="0.3">
      <c r="A23" s="35">
        <v>46023.916666666701</v>
      </c>
    </row>
    <row r="24" spans="1:1" x14ac:dyDescent="0.3">
      <c r="A24" s="35">
        <v>46023.958333333299</v>
      </c>
    </row>
    <row r="25" spans="1:1" x14ac:dyDescent="0.3">
      <c r="A25" s="35">
        <v>46024</v>
      </c>
    </row>
    <row r="26" spans="1:1" x14ac:dyDescent="0.3">
      <c r="A26" s="35">
        <v>46024.041666666701</v>
      </c>
    </row>
    <row r="27" spans="1:1" x14ac:dyDescent="0.3">
      <c r="A27" s="35">
        <v>46024.083333333299</v>
      </c>
    </row>
    <row r="28" spans="1:1" x14ac:dyDescent="0.3">
      <c r="A28" s="35">
        <v>46024.125</v>
      </c>
    </row>
    <row r="29" spans="1:1" x14ac:dyDescent="0.3">
      <c r="A29" s="35">
        <v>46024.166666666701</v>
      </c>
    </row>
    <row r="30" spans="1:1" x14ac:dyDescent="0.3">
      <c r="A30" s="35">
        <v>46024.208333333299</v>
      </c>
    </row>
    <row r="31" spans="1:1" x14ac:dyDescent="0.3">
      <c r="A31" s="35">
        <v>46024.25</v>
      </c>
    </row>
    <row r="32" spans="1:1" x14ac:dyDescent="0.3">
      <c r="A32" s="35">
        <v>46024.291666666701</v>
      </c>
    </row>
    <row r="33" spans="1:2" x14ac:dyDescent="0.3">
      <c r="A33" s="35">
        <v>46024.333333333299</v>
      </c>
    </row>
    <row r="34" spans="1:2" x14ac:dyDescent="0.3">
      <c r="A34" s="35">
        <v>46024.375</v>
      </c>
    </row>
    <row r="35" spans="1:2" x14ac:dyDescent="0.3">
      <c r="A35" s="35">
        <v>46024.416666666701</v>
      </c>
      <c r="B35" s="33">
        <v>0.44</v>
      </c>
    </row>
    <row r="36" spans="1:2" x14ac:dyDescent="0.3">
      <c r="A36" s="35">
        <v>46024.458333333299</v>
      </c>
      <c r="B36" s="33">
        <v>0.53843542099999997</v>
      </c>
    </row>
    <row r="37" spans="1:2" x14ac:dyDescent="0.3">
      <c r="A37" s="35">
        <v>46024.5</v>
      </c>
    </row>
    <row r="38" spans="1:2" x14ac:dyDescent="0.3">
      <c r="A38" s="35">
        <v>46024.541666666701</v>
      </c>
      <c r="B38" s="33">
        <v>1.2178357950000001</v>
      </c>
    </row>
    <row r="39" spans="1:2" x14ac:dyDescent="0.3">
      <c r="A39" s="35">
        <v>46024.583333333299</v>
      </c>
    </row>
    <row r="40" spans="1:2" x14ac:dyDescent="0.3">
      <c r="A40" s="35">
        <v>46024.625</v>
      </c>
    </row>
    <row r="41" spans="1:2" x14ac:dyDescent="0.3">
      <c r="A41" s="35">
        <v>46024.666666666701</v>
      </c>
    </row>
    <row r="42" spans="1:2" x14ac:dyDescent="0.3">
      <c r="A42" s="35">
        <v>46024.708333333299</v>
      </c>
    </row>
    <row r="43" spans="1:2" x14ac:dyDescent="0.3">
      <c r="A43" s="35">
        <v>46024.75</v>
      </c>
    </row>
    <row r="44" spans="1:2" x14ac:dyDescent="0.3">
      <c r="A44" s="35">
        <v>46024.791666666701</v>
      </c>
    </row>
    <row r="45" spans="1:2" x14ac:dyDescent="0.3">
      <c r="A45" s="35">
        <v>46024.833333333299</v>
      </c>
    </row>
    <row r="46" spans="1:2" x14ac:dyDescent="0.3">
      <c r="A46" s="35">
        <v>46024.875</v>
      </c>
    </row>
    <row r="47" spans="1:2" x14ac:dyDescent="0.3">
      <c r="A47" s="35">
        <v>46024.916666666701</v>
      </c>
    </row>
    <row r="48" spans="1:2" x14ac:dyDescent="0.3">
      <c r="A48" s="35">
        <v>46024.958333333299</v>
      </c>
    </row>
    <row r="49" spans="1:2" x14ac:dyDescent="0.3">
      <c r="A49" s="35">
        <v>46025</v>
      </c>
    </row>
    <row r="50" spans="1:2" x14ac:dyDescent="0.3">
      <c r="A50" s="35">
        <v>46025.041666666701</v>
      </c>
    </row>
    <row r="51" spans="1:2" x14ac:dyDescent="0.3">
      <c r="A51" s="35">
        <v>46025.083333333299</v>
      </c>
    </row>
    <row r="52" spans="1:2" x14ac:dyDescent="0.3">
      <c r="A52" s="35">
        <v>46025.125</v>
      </c>
    </row>
    <row r="53" spans="1:2" x14ac:dyDescent="0.3">
      <c r="A53" s="35">
        <v>46025.166666666701</v>
      </c>
    </row>
    <row r="54" spans="1:2" x14ac:dyDescent="0.3">
      <c r="A54" s="35">
        <v>46025.208333333299</v>
      </c>
    </row>
    <row r="55" spans="1:2" x14ac:dyDescent="0.3">
      <c r="A55" s="35">
        <v>46025.25</v>
      </c>
    </row>
    <row r="56" spans="1:2" x14ac:dyDescent="0.3">
      <c r="A56" s="35">
        <v>46025.291666666701</v>
      </c>
    </row>
    <row r="57" spans="1:2" x14ac:dyDescent="0.3">
      <c r="A57" s="35">
        <v>46025.333333333299</v>
      </c>
    </row>
    <row r="58" spans="1:2" x14ac:dyDescent="0.3">
      <c r="A58" s="35">
        <v>46025.375</v>
      </c>
    </row>
    <row r="59" spans="1:2" x14ac:dyDescent="0.3">
      <c r="A59" s="35">
        <v>46025.416666666701</v>
      </c>
    </row>
    <row r="60" spans="1:2" x14ac:dyDescent="0.3">
      <c r="A60" s="35">
        <v>46025.458333333299</v>
      </c>
      <c r="B60" s="33">
        <v>0.34189288600000001</v>
      </c>
    </row>
    <row r="61" spans="1:2" x14ac:dyDescent="0.3">
      <c r="A61" s="35">
        <v>46025.5</v>
      </c>
    </row>
    <row r="62" spans="1:2" x14ac:dyDescent="0.3">
      <c r="A62" s="35">
        <v>46025.541666666701</v>
      </c>
      <c r="B62" s="33">
        <v>0.65098284100000003</v>
      </c>
    </row>
    <row r="63" spans="1:2" x14ac:dyDescent="0.3">
      <c r="A63" s="35">
        <v>46025.583333333299</v>
      </c>
    </row>
    <row r="64" spans="1:2" x14ac:dyDescent="0.3">
      <c r="A64" s="35">
        <v>46025.625</v>
      </c>
      <c r="B64" s="33">
        <v>1.026145171</v>
      </c>
    </row>
    <row r="65" spans="1:2" x14ac:dyDescent="0.3">
      <c r="A65" s="35">
        <v>46025.666666666701</v>
      </c>
      <c r="B65" s="33">
        <v>0.23809186700000001</v>
      </c>
    </row>
    <row r="66" spans="1:2" x14ac:dyDescent="0.3">
      <c r="A66" s="35">
        <v>46025.708333333299</v>
      </c>
    </row>
    <row r="67" spans="1:2" x14ac:dyDescent="0.3">
      <c r="A67" s="35">
        <v>46025.75</v>
      </c>
    </row>
    <row r="68" spans="1:2" x14ac:dyDescent="0.3">
      <c r="A68" s="35">
        <v>46025.791666666701</v>
      </c>
    </row>
    <row r="69" spans="1:2" x14ac:dyDescent="0.3">
      <c r="A69" s="35">
        <v>46025.833333333299</v>
      </c>
    </row>
    <row r="70" spans="1:2" x14ac:dyDescent="0.3">
      <c r="A70" s="35">
        <v>46025.875</v>
      </c>
    </row>
    <row r="71" spans="1:2" x14ac:dyDescent="0.3">
      <c r="A71" s="35">
        <v>46025.916666666701</v>
      </c>
    </row>
    <row r="72" spans="1:2" x14ac:dyDescent="0.3">
      <c r="A72" s="35">
        <v>46025.958333333299</v>
      </c>
    </row>
    <row r="73" spans="1:2" x14ac:dyDescent="0.3">
      <c r="A73" s="35">
        <v>46026</v>
      </c>
    </row>
    <row r="74" spans="1:2" x14ac:dyDescent="0.3">
      <c r="A74" s="35">
        <v>46026.041666666701</v>
      </c>
    </row>
    <row r="75" spans="1:2" x14ac:dyDescent="0.3">
      <c r="A75" s="35">
        <v>46026.083333333299</v>
      </c>
    </row>
    <row r="76" spans="1:2" x14ac:dyDescent="0.3">
      <c r="A76" s="35">
        <v>46026.125</v>
      </c>
    </row>
    <row r="77" spans="1:2" x14ac:dyDescent="0.3">
      <c r="A77" s="35">
        <v>46026.166666666701</v>
      </c>
    </row>
    <row r="78" spans="1:2" x14ac:dyDescent="0.3">
      <c r="A78" s="35">
        <v>46026.208333333299</v>
      </c>
    </row>
    <row r="79" spans="1:2" x14ac:dyDescent="0.3">
      <c r="A79" s="35">
        <v>46026.25</v>
      </c>
    </row>
    <row r="80" spans="1:2" x14ac:dyDescent="0.3">
      <c r="A80" s="35">
        <v>46026.291666666701</v>
      </c>
    </row>
    <row r="81" spans="1:2" x14ac:dyDescent="0.3">
      <c r="A81" s="35">
        <v>46026.333333333299</v>
      </c>
    </row>
    <row r="82" spans="1:2" x14ac:dyDescent="0.3">
      <c r="A82" s="35">
        <v>46026.375</v>
      </c>
    </row>
    <row r="83" spans="1:2" x14ac:dyDescent="0.3">
      <c r="A83" s="35">
        <v>46026.416666666701</v>
      </c>
    </row>
    <row r="84" spans="1:2" x14ac:dyDescent="0.3">
      <c r="A84" s="35">
        <v>46026.458333333299</v>
      </c>
    </row>
    <row r="85" spans="1:2" x14ac:dyDescent="0.3">
      <c r="A85" s="35">
        <v>46026.5</v>
      </c>
      <c r="B85" s="33">
        <v>1.8729882760000001</v>
      </c>
    </row>
    <row r="86" spans="1:2" x14ac:dyDescent="0.3">
      <c r="A86" s="35">
        <v>46026.541666666701</v>
      </c>
      <c r="B86" s="33">
        <v>0.71116851800000003</v>
      </c>
    </row>
    <row r="87" spans="1:2" x14ac:dyDescent="0.3">
      <c r="A87" s="35">
        <v>46026.583333333299</v>
      </c>
      <c r="B87" s="33">
        <v>2.3740961899999999</v>
      </c>
    </row>
    <row r="88" spans="1:2" x14ac:dyDescent="0.3">
      <c r="A88" s="35">
        <v>46026.625</v>
      </c>
    </row>
    <row r="89" spans="1:2" x14ac:dyDescent="0.3">
      <c r="A89" s="35">
        <v>46026.666666666701</v>
      </c>
    </row>
    <row r="90" spans="1:2" x14ac:dyDescent="0.3">
      <c r="A90" s="35">
        <v>46026.708333333299</v>
      </c>
    </row>
    <row r="91" spans="1:2" x14ac:dyDescent="0.3">
      <c r="A91" s="35">
        <v>46026.75</v>
      </c>
    </row>
    <row r="92" spans="1:2" x14ac:dyDescent="0.3">
      <c r="A92" s="35">
        <v>46026.791666666701</v>
      </c>
    </row>
    <row r="93" spans="1:2" x14ac:dyDescent="0.3">
      <c r="A93" s="35">
        <v>46026.833333333299</v>
      </c>
    </row>
    <row r="94" spans="1:2" x14ac:dyDescent="0.3">
      <c r="A94" s="35">
        <v>46026.875</v>
      </c>
    </row>
    <row r="95" spans="1:2" x14ac:dyDescent="0.3">
      <c r="A95" s="35">
        <v>46026.916666666701</v>
      </c>
    </row>
    <row r="96" spans="1:2" x14ac:dyDescent="0.3">
      <c r="A96" s="35">
        <v>46026.958333333299</v>
      </c>
    </row>
    <row r="97" spans="1:2" x14ac:dyDescent="0.3">
      <c r="A97" s="35">
        <v>46027</v>
      </c>
    </row>
    <row r="98" spans="1:2" x14ac:dyDescent="0.3">
      <c r="A98" s="35">
        <v>46027.041666666701</v>
      </c>
    </row>
    <row r="99" spans="1:2" x14ac:dyDescent="0.3">
      <c r="A99" s="35">
        <v>46027.083333333299</v>
      </c>
    </row>
    <row r="100" spans="1:2" x14ac:dyDescent="0.3">
      <c r="A100" s="35">
        <v>46027.125</v>
      </c>
    </row>
    <row r="101" spans="1:2" x14ac:dyDescent="0.3">
      <c r="A101" s="35">
        <v>46027.166666666701</v>
      </c>
    </row>
    <row r="102" spans="1:2" x14ac:dyDescent="0.3">
      <c r="A102" s="35">
        <v>46027.208333333299</v>
      </c>
    </row>
    <row r="103" spans="1:2" x14ac:dyDescent="0.3">
      <c r="A103" s="35">
        <v>46027.25</v>
      </c>
    </row>
    <row r="104" spans="1:2" x14ac:dyDescent="0.3">
      <c r="A104" s="35">
        <v>46027.291666666701</v>
      </c>
    </row>
    <row r="105" spans="1:2" x14ac:dyDescent="0.3">
      <c r="A105" s="35">
        <v>46027.333333333299</v>
      </c>
    </row>
    <row r="106" spans="1:2" x14ac:dyDescent="0.3">
      <c r="A106" s="35">
        <v>46027.375</v>
      </c>
    </row>
    <row r="107" spans="1:2" x14ac:dyDescent="0.3">
      <c r="A107" s="35">
        <v>46027.416666666701</v>
      </c>
    </row>
    <row r="108" spans="1:2" x14ac:dyDescent="0.3">
      <c r="A108" s="35">
        <v>46027.458333333299</v>
      </c>
    </row>
    <row r="109" spans="1:2" x14ac:dyDescent="0.3">
      <c r="A109" s="35">
        <v>46027.5</v>
      </c>
      <c r="B109" s="33">
        <v>1.970283086</v>
      </c>
    </row>
    <row r="110" spans="1:2" x14ac:dyDescent="0.3">
      <c r="A110" s="35">
        <v>46027.541666666701</v>
      </c>
      <c r="B110" s="33">
        <v>0.112059598</v>
      </c>
    </row>
    <row r="111" spans="1:2" x14ac:dyDescent="0.3">
      <c r="A111" s="35">
        <v>46027.583333333299</v>
      </c>
      <c r="B111" s="33">
        <v>1.065328966</v>
      </c>
    </row>
    <row r="112" spans="1:2" x14ac:dyDescent="0.3">
      <c r="A112" s="35">
        <v>46027.625</v>
      </c>
    </row>
    <row r="113" spans="1:1" x14ac:dyDescent="0.3">
      <c r="A113" s="35">
        <v>46027.666666666701</v>
      </c>
    </row>
    <row r="114" spans="1:1" x14ac:dyDescent="0.3">
      <c r="A114" s="35">
        <v>46027.708333333299</v>
      </c>
    </row>
    <row r="115" spans="1:1" x14ac:dyDescent="0.3">
      <c r="A115" s="35">
        <v>46027.75</v>
      </c>
    </row>
    <row r="116" spans="1:1" x14ac:dyDescent="0.3">
      <c r="A116" s="35">
        <v>46027.791666666701</v>
      </c>
    </row>
    <row r="117" spans="1:1" x14ac:dyDescent="0.3">
      <c r="A117" s="35">
        <v>46027.833333333299</v>
      </c>
    </row>
    <row r="118" spans="1:1" x14ac:dyDescent="0.3">
      <c r="A118" s="35">
        <v>46027.875</v>
      </c>
    </row>
    <row r="119" spans="1:1" x14ac:dyDescent="0.3">
      <c r="A119" s="35">
        <v>46027.916666666701</v>
      </c>
    </row>
    <row r="120" spans="1:1" x14ac:dyDescent="0.3">
      <c r="A120" s="35">
        <v>46027.958333333299</v>
      </c>
    </row>
    <row r="121" spans="1:1" x14ac:dyDescent="0.3">
      <c r="A121" s="35">
        <v>46028</v>
      </c>
    </row>
    <row r="122" spans="1:1" x14ac:dyDescent="0.3">
      <c r="A122" s="35">
        <v>46028.041666666701</v>
      </c>
    </row>
    <row r="123" spans="1:1" x14ac:dyDescent="0.3">
      <c r="A123" s="35">
        <v>46028.083333333299</v>
      </c>
    </row>
    <row r="124" spans="1:1" x14ac:dyDescent="0.3">
      <c r="A124" s="35">
        <v>46028.125</v>
      </c>
    </row>
    <row r="125" spans="1:1" x14ac:dyDescent="0.3">
      <c r="A125" s="35">
        <v>46028.166666666701</v>
      </c>
    </row>
    <row r="126" spans="1:1" x14ac:dyDescent="0.3">
      <c r="A126" s="35">
        <v>46028.208333333299</v>
      </c>
    </row>
    <row r="127" spans="1:1" x14ac:dyDescent="0.3">
      <c r="A127" s="35">
        <v>46028.25</v>
      </c>
    </row>
    <row r="128" spans="1:1" x14ac:dyDescent="0.3">
      <c r="A128" s="35">
        <v>46028.291666666701</v>
      </c>
    </row>
    <row r="129" spans="1:2" x14ac:dyDescent="0.3">
      <c r="A129" s="35">
        <v>46028.333333333299</v>
      </c>
    </row>
    <row r="130" spans="1:2" x14ac:dyDescent="0.3">
      <c r="A130" s="35">
        <v>46028.375</v>
      </c>
    </row>
    <row r="131" spans="1:2" x14ac:dyDescent="0.3">
      <c r="A131" s="35">
        <v>46028.416666666701</v>
      </c>
    </row>
    <row r="132" spans="1:2" x14ac:dyDescent="0.3">
      <c r="A132" s="35">
        <v>46028.458333333299</v>
      </c>
    </row>
    <row r="133" spans="1:2" x14ac:dyDescent="0.3">
      <c r="A133" s="35">
        <v>46028.5</v>
      </c>
      <c r="B133" s="33">
        <v>2.9854245979999998</v>
      </c>
    </row>
    <row r="134" spans="1:2" x14ac:dyDescent="0.3">
      <c r="A134" s="35">
        <v>46028.541666666701</v>
      </c>
      <c r="B134" s="33">
        <v>3.5978810000000001</v>
      </c>
    </row>
    <row r="135" spans="1:2" x14ac:dyDescent="0.3">
      <c r="A135" s="35">
        <v>46028.583333333299</v>
      </c>
      <c r="B135" s="33">
        <v>0.90236960300000002</v>
      </c>
    </row>
    <row r="136" spans="1:2" x14ac:dyDescent="0.3">
      <c r="A136" s="35">
        <v>46028.625</v>
      </c>
    </row>
    <row r="137" spans="1:2" x14ac:dyDescent="0.3">
      <c r="A137" s="35">
        <v>46028.666666666701</v>
      </c>
    </row>
    <row r="138" spans="1:2" x14ac:dyDescent="0.3">
      <c r="A138" s="35">
        <v>46028.708333333299</v>
      </c>
    </row>
    <row r="139" spans="1:2" x14ac:dyDescent="0.3">
      <c r="A139" s="35">
        <v>46028.75</v>
      </c>
    </row>
    <row r="140" spans="1:2" x14ac:dyDescent="0.3">
      <c r="A140" s="35">
        <v>46028.791666666701</v>
      </c>
    </row>
    <row r="141" spans="1:2" x14ac:dyDescent="0.3">
      <c r="A141" s="35">
        <v>46028.833333333299</v>
      </c>
    </row>
    <row r="142" spans="1:2" x14ac:dyDescent="0.3">
      <c r="A142" s="35">
        <v>46028.875</v>
      </c>
    </row>
    <row r="143" spans="1:2" x14ac:dyDescent="0.3">
      <c r="A143" s="35">
        <v>46028.916666666701</v>
      </c>
    </row>
    <row r="144" spans="1:2" x14ac:dyDescent="0.3">
      <c r="A144" s="35">
        <v>46028.958333333299</v>
      </c>
    </row>
    <row r="145" spans="1:2" x14ac:dyDescent="0.3">
      <c r="A145" s="35">
        <v>46029</v>
      </c>
    </row>
    <row r="146" spans="1:2" x14ac:dyDescent="0.3">
      <c r="A146" s="35">
        <v>46029.041666666701</v>
      </c>
    </row>
    <row r="147" spans="1:2" x14ac:dyDescent="0.3">
      <c r="A147" s="35">
        <v>46029.083333333299</v>
      </c>
    </row>
    <row r="148" spans="1:2" x14ac:dyDescent="0.3">
      <c r="A148" s="35">
        <v>46029.125</v>
      </c>
    </row>
    <row r="149" spans="1:2" x14ac:dyDescent="0.3">
      <c r="A149" s="35">
        <v>46029.166666666701</v>
      </c>
    </row>
    <row r="150" spans="1:2" x14ac:dyDescent="0.3">
      <c r="A150" s="35">
        <v>46029.208333333299</v>
      </c>
    </row>
    <row r="151" spans="1:2" x14ac:dyDescent="0.3">
      <c r="A151" s="35">
        <v>46029.25</v>
      </c>
    </row>
    <row r="152" spans="1:2" x14ac:dyDescent="0.3">
      <c r="A152" s="35">
        <v>46029.291666666701</v>
      </c>
    </row>
    <row r="153" spans="1:2" x14ac:dyDescent="0.3">
      <c r="A153" s="35">
        <v>46029.333333333299</v>
      </c>
    </row>
    <row r="154" spans="1:2" x14ac:dyDescent="0.3">
      <c r="A154" s="35">
        <v>46029.375</v>
      </c>
    </row>
    <row r="155" spans="1:2" x14ac:dyDescent="0.3">
      <c r="A155" s="35">
        <v>46029.416666666701</v>
      </c>
    </row>
    <row r="156" spans="1:2" x14ac:dyDescent="0.3">
      <c r="A156" s="35">
        <v>46029.458333333299</v>
      </c>
    </row>
    <row r="157" spans="1:2" x14ac:dyDescent="0.3">
      <c r="A157" s="35">
        <v>46029.5</v>
      </c>
      <c r="B157" s="33">
        <v>0.72873576399999995</v>
      </c>
    </row>
    <row r="158" spans="1:2" x14ac:dyDescent="0.3">
      <c r="A158" s="35">
        <v>46029.541666666701</v>
      </c>
      <c r="B158" s="33">
        <v>5.1994812000000001E-2</v>
      </c>
    </row>
    <row r="159" spans="1:2" x14ac:dyDescent="0.3">
      <c r="A159" s="35">
        <v>46029.583333333299</v>
      </c>
    </row>
    <row r="160" spans="1:2" x14ac:dyDescent="0.3">
      <c r="A160" s="35">
        <v>46029.625</v>
      </c>
    </row>
    <row r="161" spans="1:1" x14ac:dyDescent="0.3">
      <c r="A161" s="35">
        <v>46029.666666666701</v>
      </c>
    </row>
    <row r="162" spans="1:1" x14ac:dyDescent="0.3">
      <c r="A162" s="35">
        <v>46029.708333333299</v>
      </c>
    </row>
    <row r="163" spans="1:1" x14ac:dyDescent="0.3">
      <c r="A163" s="35">
        <v>46029.75</v>
      </c>
    </row>
    <row r="164" spans="1:1" x14ac:dyDescent="0.3">
      <c r="A164" s="35">
        <v>46029.791666666701</v>
      </c>
    </row>
    <row r="165" spans="1:1" x14ac:dyDescent="0.3">
      <c r="A165" s="35">
        <v>46029.833333333299</v>
      </c>
    </row>
    <row r="166" spans="1:1" x14ac:dyDescent="0.3">
      <c r="A166" s="35">
        <v>46029.875</v>
      </c>
    </row>
    <row r="167" spans="1:1" x14ac:dyDescent="0.3">
      <c r="A167" s="35">
        <v>46029.916666666701</v>
      </c>
    </row>
    <row r="168" spans="1:1" x14ac:dyDescent="0.3">
      <c r="A168" s="35">
        <v>46029.958333333299</v>
      </c>
    </row>
    <row r="169" spans="1:1" x14ac:dyDescent="0.3">
      <c r="A169" s="35">
        <v>46030</v>
      </c>
    </row>
    <row r="170" spans="1:1" x14ac:dyDescent="0.3">
      <c r="A170" s="35">
        <v>46030.041666666701</v>
      </c>
    </row>
    <row r="171" spans="1:1" x14ac:dyDescent="0.3">
      <c r="A171" s="35">
        <v>46030.083333333299</v>
      </c>
    </row>
    <row r="172" spans="1:1" x14ac:dyDescent="0.3">
      <c r="A172" s="35">
        <v>46030.125</v>
      </c>
    </row>
    <row r="173" spans="1:1" x14ac:dyDescent="0.3">
      <c r="A173" s="35">
        <v>46030.166666666701</v>
      </c>
    </row>
    <row r="174" spans="1:1" x14ac:dyDescent="0.3">
      <c r="A174" s="35">
        <v>46030.208333333299</v>
      </c>
    </row>
    <row r="175" spans="1:1" x14ac:dyDescent="0.3">
      <c r="A175" s="35">
        <v>46030.25</v>
      </c>
    </row>
    <row r="176" spans="1:1" x14ac:dyDescent="0.3">
      <c r="A176" s="35">
        <v>46030.291666666701</v>
      </c>
    </row>
    <row r="177" spans="1:1" x14ac:dyDescent="0.3">
      <c r="A177" s="35">
        <v>46030.333333333299</v>
      </c>
    </row>
    <row r="178" spans="1:1" x14ac:dyDescent="0.3">
      <c r="A178" s="35">
        <v>46030.375</v>
      </c>
    </row>
    <row r="179" spans="1:1" x14ac:dyDescent="0.3">
      <c r="A179" s="35">
        <v>46030.416666666701</v>
      </c>
    </row>
    <row r="180" spans="1:1" x14ac:dyDescent="0.3">
      <c r="A180" s="35">
        <v>46030.458333333299</v>
      </c>
    </row>
    <row r="181" spans="1:1" x14ac:dyDescent="0.3">
      <c r="A181" s="35">
        <v>46030.5</v>
      </c>
    </row>
    <row r="182" spans="1:1" x14ac:dyDescent="0.3">
      <c r="A182" s="35">
        <v>46030.541666666701</v>
      </c>
    </row>
    <row r="183" spans="1:1" x14ac:dyDescent="0.3">
      <c r="A183" s="35">
        <v>46030.583333333299</v>
      </c>
    </row>
    <row r="184" spans="1:1" x14ac:dyDescent="0.3">
      <c r="A184" s="35">
        <v>46030.625</v>
      </c>
    </row>
    <row r="185" spans="1:1" x14ac:dyDescent="0.3">
      <c r="A185" s="35">
        <v>46030.666666666701</v>
      </c>
    </row>
    <row r="186" spans="1:1" x14ac:dyDescent="0.3">
      <c r="A186" s="35">
        <v>46030.708333333299</v>
      </c>
    </row>
    <row r="187" spans="1:1" x14ac:dyDescent="0.3">
      <c r="A187" s="35">
        <v>46030.75</v>
      </c>
    </row>
    <row r="188" spans="1:1" x14ac:dyDescent="0.3">
      <c r="A188" s="35">
        <v>46030.791666666701</v>
      </c>
    </row>
    <row r="189" spans="1:1" x14ac:dyDescent="0.3">
      <c r="A189" s="35">
        <v>46030.833333333299</v>
      </c>
    </row>
    <row r="190" spans="1:1" x14ac:dyDescent="0.3">
      <c r="A190" s="35">
        <v>46030.875</v>
      </c>
    </row>
    <row r="191" spans="1:1" x14ac:dyDescent="0.3">
      <c r="A191" s="35">
        <v>46030.916666666701</v>
      </c>
    </row>
    <row r="192" spans="1:1" x14ac:dyDescent="0.3">
      <c r="A192" s="35">
        <v>46030.958333333299</v>
      </c>
    </row>
    <row r="193" spans="1:2" x14ac:dyDescent="0.3">
      <c r="A193" s="35">
        <v>46031</v>
      </c>
    </row>
    <row r="194" spans="1:2" x14ac:dyDescent="0.3">
      <c r="A194" s="35">
        <v>46031.041666666701</v>
      </c>
    </row>
    <row r="195" spans="1:2" x14ac:dyDescent="0.3">
      <c r="A195" s="35">
        <v>46031.083333333299</v>
      </c>
    </row>
    <row r="196" spans="1:2" x14ac:dyDescent="0.3">
      <c r="A196" s="35">
        <v>46031.125</v>
      </c>
    </row>
    <row r="197" spans="1:2" x14ac:dyDescent="0.3">
      <c r="A197" s="35">
        <v>46031.166666666701</v>
      </c>
    </row>
    <row r="198" spans="1:2" x14ac:dyDescent="0.3">
      <c r="A198" s="35">
        <v>46031.208333333299</v>
      </c>
    </row>
    <row r="199" spans="1:2" x14ac:dyDescent="0.3">
      <c r="A199" s="35">
        <v>46031.25</v>
      </c>
    </row>
    <row r="200" spans="1:2" x14ac:dyDescent="0.3">
      <c r="A200" s="35">
        <v>46031.291666666701</v>
      </c>
    </row>
    <row r="201" spans="1:2" x14ac:dyDescent="0.3">
      <c r="A201" s="35">
        <v>46031.333333333299</v>
      </c>
    </row>
    <row r="202" spans="1:2" x14ac:dyDescent="0.3">
      <c r="A202" s="35">
        <v>46031.375</v>
      </c>
    </row>
    <row r="203" spans="1:2" x14ac:dyDescent="0.3">
      <c r="A203" s="35">
        <v>46031.416666666701</v>
      </c>
    </row>
    <row r="204" spans="1:2" x14ac:dyDescent="0.3">
      <c r="A204" s="35">
        <v>46031.458333333299</v>
      </c>
      <c r="B204" s="33">
        <v>0.100324577</v>
      </c>
    </row>
    <row r="205" spans="1:2" x14ac:dyDescent="0.3">
      <c r="A205" s="35">
        <v>46031.5</v>
      </c>
    </row>
    <row r="206" spans="1:2" x14ac:dyDescent="0.3">
      <c r="A206" s="35">
        <v>46031.541666666701</v>
      </c>
      <c r="B206" s="33">
        <v>2.750573793</v>
      </c>
    </row>
    <row r="207" spans="1:2" x14ac:dyDescent="0.3">
      <c r="A207" s="35">
        <v>46031.583333333299</v>
      </c>
      <c r="B207" s="33">
        <v>0.260833333</v>
      </c>
    </row>
    <row r="208" spans="1:2" x14ac:dyDescent="0.3">
      <c r="A208" s="35">
        <v>46031.625</v>
      </c>
    </row>
    <row r="209" spans="1:1" x14ac:dyDescent="0.3">
      <c r="A209" s="35">
        <v>46031.666666666701</v>
      </c>
    </row>
    <row r="210" spans="1:1" x14ac:dyDescent="0.3">
      <c r="A210" s="35">
        <v>46031.708333333299</v>
      </c>
    </row>
    <row r="211" spans="1:1" x14ac:dyDescent="0.3">
      <c r="A211" s="35">
        <v>46031.75</v>
      </c>
    </row>
    <row r="212" spans="1:1" x14ac:dyDescent="0.3">
      <c r="A212" s="35">
        <v>46031.791666666701</v>
      </c>
    </row>
    <row r="213" spans="1:1" x14ac:dyDescent="0.3">
      <c r="A213" s="35">
        <v>46031.833333333299</v>
      </c>
    </row>
    <row r="214" spans="1:1" x14ac:dyDescent="0.3">
      <c r="A214" s="35">
        <v>46031.875</v>
      </c>
    </row>
    <row r="215" spans="1:1" x14ac:dyDescent="0.3">
      <c r="A215" s="35">
        <v>46031.916666666701</v>
      </c>
    </row>
    <row r="216" spans="1:1" x14ac:dyDescent="0.3">
      <c r="A216" s="35">
        <v>46031.958333333299</v>
      </c>
    </row>
    <row r="217" spans="1:1" x14ac:dyDescent="0.3">
      <c r="A217" s="35">
        <v>46032</v>
      </c>
    </row>
    <row r="218" spans="1:1" x14ac:dyDescent="0.3">
      <c r="A218" s="35">
        <v>46032.041666666701</v>
      </c>
    </row>
    <row r="219" spans="1:1" x14ac:dyDescent="0.3">
      <c r="A219" s="35">
        <v>46032.083333333299</v>
      </c>
    </row>
    <row r="220" spans="1:1" x14ac:dyDescent="0.3">
      <c r="A220" s="35">
        <v>46032.125</v>
      </c>
    </row>
    <row r="221" spans="1:1" x14ac:dyDescent="0.3">
      <c r="A221" s="35">
        <v>46032.166666666701</v>
      </c>
    </row>
    <row r="222" spans="1:1" x14ac:dyDescent="0.3">
      <c r="A222" s="35">
        <v>46032.208333333299</v>
      </c>
    </row>
    <row r="223" spans="1:1" x14ac:dyDescent="0.3">
      <c r="A223" s="35">
        <v>46032.25</v>
      </c>
    </row>
    <row r="224" spans="1:1" x14ac:dyDescent="0.3">
      <c r="A224" s="35">
        <v>46032.291666666701</v>
      </c>
    </row>
    <row r="225" spans="1:2" x14ac:dyDescent="0.3">
      <c r="A225" s="35">
        <v>46032.333333333299</v>
      </c>
    </row>
    <row r="226" spans="1:2" x14ac:dyDescent="0.3">
      <c r="A226" s="35">
        <v>46032.375</v>
      </c>
    </row>
    <row r="227" spans="1:2" x14ac:dyDescent="0.3">
      <c r="A227" s="35">
        <v>46032.416666666701</v>
      </c>
      <c r="B227" s="33">
        <v>0.84612316200000004</v>
      </c>
    </row>
    <row r="228" spans="1:2" x14ac:dyDescent="0.3">
      <c r="A228" s="35">
        <v>46032.458333333299</v>
      </c>
      <c r="B228" s="33">
        <v>6.3157201670000003</v>
      </c>
    </row>
    <row r="229" spans="1:2" x14ac:dyDescent="0.3">
      <c r="A229" s="35">
        <v>46032.5</v>
      </c>
      <c r="B229" s="33">
        <v>7.5112020690000003</v>
      </c>
    </row>
    <row r="230" spans="1:2" x14ac:dyDescent="0.3">
      <c r="A230" s="35">
        <v>46032.541666666701</v>
      </c>
      <c r="B230" s="33">
        <v>4.0978762829999997</v>
      </c>
    </row>
    <row r="231" spans="1:2" x14ac:dyDescent="0.3">
      <c r="A231" s="35">
        <v>46032.583333333299</v>
      </c>
      <c r="B231" s="33">
        <v>2.0115824</v>
      </c>
    </row>
    <row r="232" spans="1:2" x14ac:dyDescent="0.3">
      <c r="A232" s="35">
        <v>46032.625</v>
      </c>
      <c r="B232" s="33">
        <v>0.25984865000000001</v>
      </c>
    </row>
    <row r="233" spans="1:2" x14ac:dyDescent="0.3">
      <c r="A233" s="35">
        <v>46032.666666666701</v>
      </c>
    </row>
    <row r="234" spans="1:2" x14ac:dyDescent="0.3">
      <c r="A234" s="35">
        <v>46032.708333333299</v>
      </c>
    </row>
    <row r="235" spans="1:2" x14ac:dyDescent="0.3">
      <c r="A235" s="35">
        <v>46032.75</v>
      </c>
    </row>
    <row r="236" spans="1:2" x14ac:dyDescent="0.3">
      <c r="A236" s="35">
        <v>46032.791666666701</v>
      </c>
    </row>
    <row r="237" spans="1:2" x14ac:dyDescent="0.3">
      <c r="A237" s="35">
        <v>46032.833333333299</v>
      </c>
    </row>
    <row r="238" spans="1:2" x14ac:dyDescent="0.3">
      <c r="A238" s="35">
        <v>46032.875</v>
      </c>
    </row>
    <row r="239" spans="1:2" x14ac:dyDescent="0.3">
      <c r="A239" s="35">
        <v>46032.916666666701</v>
      </c>
    </row>
    <row r="240" spans="1:2" x14ac:dyDescent="0.3">
      <c r="A240" s="35">
        <v>46032.958333333299</v>
      </c>
    </row>
    <row r="241" spans="1:1" x14ac:dyDescent="0.3">
      <c r="A241" s="35">
        <v>46033</v>
      </c>
    </row>
    <row r="242" spans="1:1" x14ac:dyDescent="0.3">
      <c r="A242" s="35">
        <v>46033.041666666701</v>
      </c>
    </row>
    <row r="243" spans="1:1" x14ac:dyDescent="0.3">
      <c r="A243" s="35">
        <v>46033.083333333299</v>
      </c>
    </row>
    <row r="244" spans="1:1" x14ac:dyDescent="0.3">
      <c r="A244" s="35">
        <v>46033.125</v>
      </c>
    </row>
    <row r="245" spans="1:1" x14ac:dyDescent="0.3">
      <c r="A245" s="35">
        <v>46033.166666666701</v>
      </c>
    </row>
    <row r="246" spans="1:1" x14ac:dyDescent="0.3">
      <c r="A246" s="35">
        <v>46033.208333333299</v>
      </c>
    </row>
    <row r="247" spans="1:1" x14ac:dyDescent="0.3">
      <c r="A247" s="35">
        <v>46033.25</v>
      </c>
    </row>
    <row r="248" spans="1:1" x14ac:dyDescent="0.3">
      <c r="A248" s="35">
        <v>46033.291666666701</v>
      </c>
    </row>
    <row r="249" spans="1:1" x14ac:dyDescent="0.3">
      <c r="A249" s="35">
        <v>46033.333333333299</v>
      </c>
    </row>
    <row r="250" spans="1:1" x14ac:dyDescent="0.3">
      <c r="A250" s="35">
        <v>46033.375</v>
      </c>
    </row>
    <row r="251" spans="1:1" x14ac:dyDescent="0.3">
      <c r="A251" s="35">
        <v>46033.416666666701</v>
      </c>
    </row>
    <row r="252" spans="1:1" x14ac:dyDescent="0.3">
      <c r="A252" s="35">
        <v>46033.458333333299</v>
      </c>
    </row>
    <row r="253" spans="1:1" x14ac:dyDescent="0.3">
      <c r="A253" s="35">
        <v>46033.5</v>
      </c>
    </row>
    <row r="254" spans="1:1" x14ac:dyDescent="0.3">
      <c r="A254" s="35">
        <v>46033.541666666701</v>
      </c>
    </row>
    <row r="255" spans="1:1" x14ac:dyDescent="0.3">
      <c r="A255" s="35">
        <v>46033.583333333299</v>
      </c>
    </row>
    <row r="256" spans="1:1" x14ac:dyDescent="0.3">
      <c r="A256" s="35">
        <v>46033.625</v>
      </c>
    </row>
    <row r="257" spans="1:1" x14ac:dyDescent="0.3">
      <c r="A257" s="35">
        <v>46033.666666666701</v>
      </c>
    </row>
    <row r="258" spans="1:1" x14ac:dyDescent="0.3">
      <c r="A258" s="35">
        <v>46033.708333333299</v>
      </c>
    </row>
    <row r="259" spans="1:1" x14ac:dyDescent="0.3">
      <c r="A259" s="35">
        <v>46033.75</v>
      </c>
    </row>
    <row r="260" spans="1:1" x14ac:dyDescent="0.3">
      <c r="A260" s="35">
        <v>46033.791666666701</v>
      </c>
    </row>
    <row r="261" spans="1:1" x14ac:dyDescent="0.3">
      <c r="A261" s="35">
        <v>46033.833333333299</v>
      </c>
    </row>
    <row r="262" spans="1:1" x14ac:dyDescent="0.3">
      <c r="A262" s="35">
        <v>46033.875</v>
      </c>
    </row>
    <row r="263" spans="1:1" x14ac:dyDescent="0.3">
      <c r="A263" s="35">
        <v>46033.916666666701</v>
      </c>
    </row>
    <row r="264" spans="1:1" x14ac:dyDescent="0.3">
      <c r="A264" s="35">
        <v>46033.958333333299</v>
      </c>
    </row>
    <row r="265" spans="1:1" x14ac:dyDescent="0.3">
      <c r="A265" s="35">
        <v>46034</v>
      </c>
    </row>
    <row r="266" spans="1:1" x14ac:dyDescent="0.3">
      <c r="A266" s="35">
        <v>46034.041666666701</v>
      </c>
    </row>
    <row r="267" spans="1:1" x14ac:dyDescent="0.3">
      <c r="A267" s="35">
        <v>46034.083333333299</v>
      </c>
    </row>
    <row r="268" spans="1:1" x14ac:dyDescent="0.3">
      <c r="A268" s="35">
        <v>46034.125</v>
      </c>
    </row>
    <row r="269" spans="1:1" x14ac:dyDescent="0.3">
      <c r="A269" s="35">
        <v>46034.166666666701</v>
      </c>
    </row>
    <row r="270" spans="1:1" x14ac:dyDescent="0.3">
      <c r="A270" s="35">
        <v>46034.208333333299</v>
      </c>
    </row>
    <row r="271" spans="1:1" x14ac:dyDescent="0.3">
      <c r="A271" s="35">
        <v>46034.25</v>
      </c>
    </row>
    <row r="272" spans="1:1" x14ac:dyDescent="0.3">
      <c r="A272" s="35">
        <v>46034.291666666701</v>
      </c>
    </row>
    <row r="273" spans="1:1" x14ac:dyDescent="0.3">
      <c r="A273" s="35">
        <v>46034.333333333299</v>
      </c>
    </row>
    <row r="274" spans="1:1" x14ac:dyDescent="0.3">
      <c r="A274" s="35">
        <v>46034.375</v>
      </c>
    </row>
    <row r="275" spans="1:1" x14ac:dyDescent="0.3">
      <c r="A275" s="35">
        <v>46034.416666666701</v>
      </c>
    </row>
    <row r="276" spans="1:1" x14ac:dyDescent="0.3">
      <c r="A276" s="35">
        <v>46034.458333333299</v>
      </c>
    </row>
    <row r="277" spans="1:1" x14ac:dyDescent="0.3">
      <c r="A277" s="35">
        <v>46034.5</v>
      </c>
    </row>
    <row r="278" spans="1:1" x14ac:dyDescent="0.3">
      <c r="A278" s="35">
        <v>46034.541666666701</v>
      </c>
    </row>
    <row r="279" spans="1:1" x14ac:dyDescent="0.3">
      <c r="A279" s="35">
        <v>46034.583333333299</v>
      </c>
    </row>
    <row r="280" spans="1:1" x14ac:dyDescent="0.3">
      <c r="A280" s="35">
        <v>46034.625</v>
      </c>
    </row>
    <row r="281" spans="1:1" x14ac:dyDescent="0.3">
      <c r="A281" s="35">
        <v>46034.666666666701</v>
      </c>
    </row>
    <row r="282" spans="1:1" x14ac:dyDescent="0.3">
      <c r="A282" s="35">
        <v>46034.708333333299</v>
      </c>
    </row>
    <row r="283" spans="1:1" x14ac:dyDescent="0.3">
      <c r="A283" s="35">
        <v>46034.75</v>
      </c>
    </row>
    <row r="284" spans="1:1" x14ac:dyDescent="0.3">
      <c r="A284" s="35">
        <v>46034.791666666701</v>
      </c>
    </row>
    <row r="285" spans="1:1" x14ac:dyDescent="0.3">
      <c r="A285" s="35">
        <v>46034.833333333299</v>
      </c>
    </row>
    <row r="286" spans="1:1" x14ac:dyDescent="0.3">
      <c r="A286" s="35">
        <v>46034.875</v>
      </c>
    </row>
    <row r="287" spans="1:1" x14ac:dyDescent="0.3">
      <c r="A287" s="35">
        <v>46034.916666666701</v>
      </c>
    </row>
    <row r="288" spans="1:1" x14ac:dyDescent="0.3">
      <c r="A288" s="35">
        <v>46034.958333333299</v>
      </c>
    </row>
    <row r="289" spans="1:1" x14ac:dyDescent="0.3">
      <c r="A289" s="35">
        <v>46035</v>
      </c>
    </row>
    <row r="290" spans="1:1" x14ac:dyDescent="0.3">
      <c r="A290" s="35">
        <v>46035.041666666701</v>
      </c>
    </row>
    <row r="291" spans="1:1" x14ac:dyDescent="0.3">
      <c r="A291" s="35">
        <v>46035.083333333299</v>
      </c>
    </row>
    <row r="292" spans="1:1" x14ac:dyDescent="0.3">
      <c r="A292" s="35">
        <v>46035.125</v>
      </c>
    </row>
    <row r="293" spans="1:1" x14ac:dyDescent="0.3">
      <c r="A293" s="35">
        <v>46035.166666666701</v>
      </c>
    </row>
    <row r="294" spans="1:1" x14ac:dyDescent="0.3">
      <c r="A294" s="35">
        <v>46035.208333333299</v>
      </c>
    </row>
    <row r="295" spans="1:1" x14ac:dyDescent="0.3">
      <c r="A295" s="35">
        <v>46035.25</v>
      </c>
    </row>
    <row r="296" spans="1:1" x14ac:dyDescent="0.3">
      <c r="A296" s="35">
        <v>46035.291666666701</v>
      </c>
    </row>
    <row r="297" spans="1:1" x14ac:dyDescent="0.3">
      <c r="A297" s="35">
        <v>46035.333333333299</v>
      </c>
    </row>
    <row r="298" spans="1:1" x14ac:dyDescent="0.3">
      <c r="A298" s="35">
        <v>46035.375</v>
      </c>
    </row>
    <row r="299" spans="1:1" x14ac:dyDescent="0.3">
      <c r="A299" s="35">
        <v>46035.416666666701</v>
      </c>
    </row>
    <row r="300" spans="1:1" x14ac:dyDescent="0.3">
      <c r="A300" s="35">
        <v>46035.458333333299</v>
      </c>
    </row>
    <row r="301" spans="1:1" x14ac:dyDescent="0.3">
      <c r="A301" s="35">
        <v>46035.5</v>
      </c>
    </row>
    <row r="302" spans="1:1" x14ac:dyDescent="0.3">
      <c r="A302" s="35">
        <v>46035.541666666701</v>
      </c>
    </row>
    <row r="303" spans="1:1" x14ac:dyDescent="0.3">
      <c r="A303" s="35">
        <v>46035.583333333299</v>
      </c>
    </row>
    <row r="304" spans="1:1" x14ac:dyDescent="0.3">
      <c r="A304" s="35">
        <v>46035.625</v>
      </c>
    </row>
    <row r="305" spans="1:1" x14ac:dyDescent="0.3">
      <c r="A305" s="35">
        <v>46035.666666666701</v>
      </c>
    </row>
    <row r="306" spans="1:1" x14ac:dyDescent="0.3">
      <c r="A306" s="35">
        <v>46035.708333333299</v>
      </c>
    </row>
    <row r="307" spans="1:1" x14ac:dyDescent="0.3">
      <c r="A307" s="35">
        <v>46035.75</v>
      </c>
    </row>
    <row r="308" spans="1:1" x14ac:dyDescent="0.3">
      <c r="A308" s="35">
        <v>46035.791666666701</v>
      </c>
    </row>
    <row r="309" spans="1:1" x14ac:dyDescent="0.3">
      <c r="A309" s="35">
        <v>46035.833333333299</v>
      </c>
    </row>
    <row r="310" spans="1:1" x14ac:dyDescent="0.3">
      <c r="A310" s="35">
        <v>46035.875</v>
      </c>
    </row>
    <row r="311" spans="1:1" x14ac:dyDescent="0.3">
      <c r="A311" s="35">
        <v>46035.916666666701</v>
      </c>
    </row>
    <row r="312" spans="1:1" x14ac:dyDescent="0.3">
      <c r="A312" s="35">
        <v>46035.958333333299</v>
      </c>
    </row>
    <row r="313" spans="1:1" x14ac:dyDescent="0.3">
      <c r="A313" s="35">
        <v>46036</v>
      </c>
    </row>
    <row r="314" spans="1:1" x14ac:dyDescent="0.3">
      <c r="A314" s="35">
        <v>46036.041666666701</v>
      </c>
    </row>
    <row r="315" spans="1:1" x14ac:dyDescent="0.3">
      <c r="A315" s="35">
        <v>46036.083333333299</v>
      </c>
    </row>
    <row r="316" spans="1:1" x14ac:dyDescent="0.3">
      <c r="A316" s="35">
        <v>46036.125</v>
      </c>
    </row>
    <row r="317" spans="1:1" x14ac:dyDescent="0.3">
      <c r="A317" s="35">
        <v>46036.166666666701</v>
      </c>
    </row>
    <row r="318" spans="1:1" x14ac:dyDescent="0.3">
      <c r="A318" s="35">
        <v>46036.208333333299</v>
      </c>
    </row>
    <row r="319" spans="1:1" x14ac:dyDescent="0.3">
      <c r="A319" s="35">
        <v>46036.25</v>
      </c>
    </row>
    <row r="320" spans="1:1" x14ac:dyDescent="0.3">
      <c r="A320" s="35">
        <v>46036.291666666701</v>
      </c>
    </row>
    <row r="321" spans="1:2" x14ac:dyDescent="0.3">
      <c r="A321" s="35">
        <v>46036.333333333299</v>
      </c>
    </row>
    <row r="322" spans="1:2" x14ac:dyDescent="0.3">
      <c r="A322" s="35">
        <v>46036.375</v>
      </c>
    </row>
    <row r="323" spans="1:2" x14ac:dyDescent="0.3">
      <c r="A323" s="35">
        <v>46036.416666666701</v>
      </c>
    </row>
    <row r="324" spans="1:2" x14ac:dyDescent="0.3">
      <c r="A324" s="35">
        <v>46036.458333333299</v>
      </c>
    </row>
    <row r="325" spans="1:2" x14ac:dyDescent="0.3">
      <c r="A325" s="35">
        <v>46036.5</v>
      </c>
    </row>
    <row r="326" spans="1:2" x14ac:dyDescent="0.3">
      <c r="A326" s="35">
        <v>46036.541666666701</v>
      </c>
      <c r="B326" s="33">
        <v>4.7091670690000003</v>
      </c>
    </row>
    <row r="327" spans="1:2" x14ac:dyDescent="0.3">
      <c r="A327" s="35">
        <v>46036.583333333299</v>
      </c>
      <c r="B327" s="33">
        <v>2.5986859999999998</v>
      </c>
    </row>
    <row r="328" spans="1:2" x14ac:dyDescent="0.3">
      <c r="A328" s="35">
        <v>46036.625</v>
      </c>
      <c r="B328" s="33">
        <v>0.68566466000000004</v>
      </c>
    </row>
    <row r="329" spans="1:2" x14ac:dyDescent="0.3">
      <c r="A329" s="35">
        <v>46036.666666666701</v>
      </c>
    </row>
    <row r="330" spans="1:2" x14ac:dyDescent="0.3">
      <c r="A330" s="35">
        <v>46036.708333333299</v>
      </c>
      <c r="B330" s="33">
        <v>6.5776759000000004E-2</v>
      </c>
    </row>
    <row r="331" spans="1:2" x14ac:dyDescent="0.3">
      <c r="A331" s="35">
        <v>46036.75</v>
      </c>
    </row>
    <row r="332" spans="1:2" x14ac:dyDescent="0.3">
      <c r="A332" s="35">
        <v>46036.791666666701</v>
      </c>
    </row>
    <row r="333" spans="1:2" x14ac:dyDescent="0.3">
      <c r="A333" s="35">
        <v>46036.833333333299</v>
      </c>
    </row>
    <row r="334" spans="1:2" x14ac:dyDescent="0.3">
      <c r="A334" s="35">
        <v>46036.875</v>
      </c>
    </row>
    <row r="335" spans="1:2" x14ac:dyDescent="0.3">
      <c r="A335" s="35">
        <v>46036.916666666701</v>
      </c>
    </row>
    <row r="336" spans="1:2" x14ac:dyDescent="0.3">
      <c r="A336" s="35">
        <v>46036.958333333299</v>
      </c>
    </row>
    <row r="337" spans="1:1" x14ac:dyDescent="0.3">
      <c r="A337" s="35">
        <v>46037</v>
      </c>
    </row>
    <row r="338" spans="1:1" x14ac:dyDescent="0.3">
      <c r="A338" s="35">
        <v>46037.041666666701</v>
      </c>
    </row>
    <row r="339" spans="1:1" x14ac:dyDescent="0.3">
      <c r="A339" s="35">
        <v>46037.083333333299</v>
      </c>
    </row>
    <row r="340" spans="1:1" x14ac:dyDescent="0.3">
      <c r="A340" s="35">
        <v>46037.125</v>
      </c>
    </row>
    <row r="341" spans="1:1" x14ac:dyDescent="0.3">
      <c r="A341" s="35">
        <v>46037.166666666701</v>
      </c>
    </row>
    <row r="342" spans="1:1" x14ac:dyDescent="0.3">
      <c r="A342" s="35">
        <v>46037.208333333299</v>
      </c>
    </row>
    <row r="343" spans="1:1" x14ac:dyDescent="0.3">
      <c r="A343" s="35">
        <v>46037.25</v>
      </c>
    </row>
    <row r="344" spans="1:1" x14ac:dyDescent="0.3">
      <c r="A344" s="35">
        <v>46037.291666666701</v>
      </c>
    </row>
    <row r="345" spans="1:1" x14ac:dyDescent="0.3">
      <c r="A345" s="35">
        <v>46037.333333333299</v>
      </c>
    </row>
    <row r="346" spans="1:1" x14ac:dyDescent="0.3">
      <c r="A346" s="35">
        <v>46037.375</v>
      </c>
    </row>
    <row r="347" spans="1:1" x14ac:dyDescent="0.3">
      <c r="A347" s="35">
        <v>46037.416666666701</v>
      </c>
    </row>
    <row r="348" spans="1:1" x14ac:dyDescent="0.3">
      <c r="A348" s="35">
        <v>46037.458333333299</v>
      </c>
    </row>
    <row r="349" spans="1:1" x14ac:dyDescent="0.3">
      <c r="A349" s="35">
        <v>46037.5</v>
      </c>
    </row>
    <row r="350" spans="1:1" x14ac:dyDescent="0.3">
      <c r="A350" s="35">
        <v>46037.541666666701</v>
      </c>
    </row>
    <row r="351" spans="1:1" x14ac:dyDescent="0.3">
      <c r="A351" s="35">
        <v>46037.583333333299</v>
      </c>
    </row>
    <row r="352" spans="1:1" x14ac:dyDescent="0.3">
      <c r="A352" s="35">
        <v>46037.625</v>
      </c>
    </row>
    <row r="353" spans="1:1" x14ac:dyDescent="0.3">
      <c r="A353" s="35">
        <v>46037.666666666701</v>
      </c>
    </row>
    <row r="354" spans="1:1" x14ac:dyDescent="0.3">
      <c r="A354" s="35">
        <v>46037.708333333299</v>
      </c>
    </row>
    <row r="355" spans="1:1" x14ac:dyDescent="0.3">
      <c r="A355" s="35">
        <v>46037.75</v>
      </c>
    </row>
    <row r="356" spans="1:1" x14ac:dyDescent="0.3">
      <c r="A356" s="35">
        <v>46037.791666666701</v>
      </c>
    </row>
    <row r="357" spans="1:1" x14ac:dyDescent="0.3">
      <c r="A357" s="35">
        <v>46037.833333333299</v>
      </c>
    </row>
    <row r="358" spans="1:1" x14ac:dyDescent="0.3">
      <c r="A358" s="35">
        <v>46037.875</v>
      </c>
    </row>
    <row r="359" spans="1:1" x14ac:dyDescent="0.3">
      <c r="A359" s="35">
        <v>46037.916666666701</v>
      </c>
    </row>
    <row r="360" spans="1:1" x14ac:dyDescent="0.3">
      <c r="A360" s="35">
        <v>46037.958333333299</v>
      </c>
    </row>
    <row r="361" spans="1:1" x14ac:dyDescent="0.3">
      <c r="A361" s="35">
        <v>46038</v>
      </c>
    </row>
    <row r="362" spans="1:1" x14ac:dyDescent="0.3">
      <c r="A362" s="35">
        <v>46038.041666666701</v>
      </c>
    </row>
    <row r="363" spans="1:1" x14ac:dyDescent="0.3">
      <c r="A363" s="35">
        <v>46038.083333333299</v>
      </c>
    </row>
    <row r="364" spans="1:1" x14ac:dyDescent="0.3">
      <c r="A364" s="35">
        <v>46038.125</v>
      </c>
    </row>
    <row r="365" spans="1:1" x14ac:dyDescent="0.3">
      <c r="A365" s="35">
        <v>46038.166666666701</v>
      </c>
    </row>
    <row r="366" spans="1:1" x14ac:dyDescent="0.3">
      <c r="A366" s="35">
        <v>46038.208333333299</v>
      </c>
    </row>
    <row r="367" spans="1:1" x14ac:dyDescent="0.3">
      <c r="A367" s="35">
        <v>46038.25</v>
      </c>
    </row>
    <row r="368" spans="1:1" x14ac:dyDescent="0.3">
      <c r="A368" s="35">
        <v>46038.291666666701</v>
      </c>
    </row>
    <row r="369" spans="1:2" x14ac:dyDescent="0.3">
      <c r="A369" s="35">
        <v>46038.333333333299</v>
      </c>
    </row>
    <row r="370" spans="1:2" x14ac:dyDescent="0.3">
      <c r="A370" s="35">
        <v>46038.375</v>
      </c>
    </row>
    <row r="371" spans="1:2" x14ac:dyDescent="0.3">
      <c r="A371" s="35">
        <v>46038.416666666701</v>
      </c>
    </row>
    <row r="372" spans="1:2" x14ac:dyDescent="0.3">
      <c r="A372" s="35">
        <v>46038.458333333299</v>
      </c>
    </row>
    <row r="373" spans="1:2" x14ac:dyDescent="0.3">
      <c r="A373" s="35">
        <v>46038.5</v>
      </c>
      <c r="B373" s="33">
        <v>0.84014706900000002</v>
      </c>
    </row>
    <row r="374" spans="1:2" x14ac:dyDescent="0.3">
      <c r="A374" s="35">
        <v>46038.541666666701</v>
      </c>
      <c r="B374" s="33">
        <v>4.0354146670000004</v>
      </c>
    </row>
    <row r="375" spans="1:2" x14ac:dyDescent="0.3">
      <c r="A375" s="35">
        <v>46038.583333333299</v>
      </c>
      <c r="B375" s="33">
        <v>0.47988519000000002</v>
      </c>
    </row>
    <row r="376" spans="1:2" x14ac:dyDescent="0.3">
      <c r="A376" s="35">
        <v>46038.625</v>
      </c>
    </row>
    <row r="377" spans="1:2" x14ac:dyDescent="0.3">
      <c r="A377" s="35">
        <v>46038.666666666701</v>
      </c>
    </row>
    <row r="378" spans="1:2" x14ac:dyDescent="0.3">
      <c r="A378" s="35">
        <v>46038.708333333299</v>
      </c>
    </row>
    <row r="379" spans="1:2" x14ac:dyDescent="0.3">
      <c r="A379" s="35">
        <v>46038.75</v>
      </c>
    </row>
    <row r="380" spans="1:2" x14ac:dyDescent="0.3">
      <c r="A380" s="35">
        <v>46038.791666666701</v>
      </c>
    </row>
    <row r="381" spans="1:2" x14ac:dyDescent="0.3">
      <c r="A381" s="35">
        <v>46038.833333333299</v>
      </c>
    </row>
    <row r="382" spans="1:2" x14ac:dyDescent="0.3">
      <c r="A382" s="35">
        <v>46038.875</v>
      </c>
    </row>
    <row r="383" spans="1:2" x14ac:dyDescent="0.3">
      <c r="A383" s="35">
        <v>46038.916666666701</v>
      </c>
    </row>
    <row r="384" spans="1:2" x14ac:dyDescent="0.3">
      <c r="A384" s="35">
        <v>46038.958333333299</v>
      </c>
    </row>
    <row r="385" spans="1:1" x14ac:dyDescent="0.3">
      <c r="A385" s="35">
        <v>46039</v>
      </c>
    </row>
    <row r="386" spans="1:1" x14ac:dyDescent="0.3">
      <c r="A386" s="35">
        <v>46039.041666666701</v>
      </c>
    </row>
    <row r="387" spans="1:1" x14ac:dyDescent="0.3">
      <c r="A387" s="35">
        <v>46039.083333333299</v>
      </c>
    </row>
    <row r="388" spans="1:1" x14ac:dyDescent="0.3">
      <c r="A388" s="35">
        <v>46039.125</v>
      </c>
    </row>
    <row r="389" spans="1:1" x14ac:dyDescent="0.3">
      <c r="A389" s="35">
        <v>46039.166666666701</v>
      </c>
    </row>
    <row r="390" spans="1:1" x14ac:dyDescent="0.3">
      <c r="A390" s="35">
        <v>46039.208333333299</v>
      </c>
    </row>
    <row r="391" spans="1:1" x14ac:dyDescent="0.3">
      <c r="A391" s="35">
        <v>46039.25</v>
      </c>
    </row>
    <row r="392" spans="1:1" x14ac:dyDescent="0.3">
      <c r="A392" s="35">
        <v>46039.291666666701</v>
      </c>
    </row>
    <row r="393" spans="1:1" x14ac:dyDescent="0.3">
      <c r="A393" s="35">
        <v>46039.333333333299</v>
      </c>
    </row>
    <row r="394" spans="1:1" x14ac:dyDescent="0.3">
      <c r="A394" s="35">
        <v>46039.375</v>
      </c>
    </row>
    <row r="395" spans="1:1" x14ac:dyDescent="0.3">
      <c r="A395" s="35">
        <v>46039.416666666701</v>
      </c>
    </row>
    <row r="396" spans="1:1" x14ac:dyDescent="0.3">
      <c r="A396" s="35">
        <v>46039.458333333299</v>
      </c>
    </row>
    <row r="397" spans="1:1" x14ac:dyDescent="0.3">
      <c r="A397" s="35">
        <v>46039.5</v>
      </c>
    </row>
    <row r="398" spans="1:1" x14ac:dyDescent="0.3">
      <c r="A398" s="35">
        <v>46039.541666666701</v>
      </c>
    </row>
    <row r="399" spans="1:1" x14ac:dyDescent="0.3">
      <c r="A399" s="35">
        <v>46039.583333333299</v>
      </c>
    </row>
    <row r="400" spans="1:1" x14ac:dyDescent="0.3">
      <c r="A400" s="35">
        <v>46039.625</v>
      </c>
    </row>
    <row r="401" spans="1:1" x14ac:dyDescent="0.3">
      <c r="A401" s="35">
        <v>46039.666666666701</v>
      </c>
    </row>
    <row r="402" spans="1:1" x14ac:dyDescent="0.3">
      <c r="A402" s="35">
        <v>46039.708333333299</v>
      </c>
    </row>
    <row r="403" spans="1:1" x14ac:dyDescent="0.3">
      <c r="A403" s="35">
        <v>46039.75</v>
      </c>
    </row>
    <row r="404" spans="1:1" x14ac:dyDescent="0.3">
      <c r="A404" s="35">
        <v>46039.791666666701</v>
      </c>
    </row>
    <row r="405" spans="1:1" x14ac:dyDescent="0.3">
      <c r="A405" s="35">
        <v>46039.833333333299</v>
      </c>
    </row>
    <row r="406" spans="1:1" x14ac:dyDescent="0.3">
      <c r="A406" s="35">
        <v>46039.875</v>
      </c>
    </row>
    <row r="407" spans="1:1" x14ac:dyDescent="0.3">
      <c r="A407" s="35">
        <v>46039.916666666701</v>
      </c>
    </row>
    <row r="408" spans="1:1" x14ac:dyDescent="0.3">
      <c r="A408" s="35">
        <v>46039.958333333299</v>
      </c>
    </row>
    <row r="409" spans="1:1" x14ac:dyDescent="0.3">
      <c r="A409" s="35">
        <v>46040</v>
      </c>
    </row>
    <row r="410" spans="1:1" x14ac:dyDescent="0.3">
      <c r="A410" s="35">
        <v>46040.041666666701</v>
      </c>
    </row>
    <row r="411" spans="1:1" x14ac:dyDescent="0.3">
      <c r="A411" s="35">
        <v>46040.083333333299</v>
      </c>
    </row>
    <row r="412" spans="1:1" x14ac:dyDescent="0.3">
      <c r="A412" s="35">
        <v>46040.125</v>
      </c>
    </row>
    <row r="413" spans="1:1" x14ac:dyDescent="0.3">
      <c r="A413" s="35">
        <v>46040.166666666701</v>
      </c>
    </row>
    <row r="414" spans="1:1" x14ac:dyDescent="0.3">
      <c r="A414" s="35">
        <v>46040.208333333299</v>
      </c>
    </row>
    <row r="415" spans="1:1" x14ac:dyDescent="0.3">
      <c r="A415" s="35">
        <v>46040.25</v>
      </c>
    </row>
    <row r="416" spans="1:1" x14ac:dyDescent="0.3">
      <c r="A416" s="35">
        <v>46040.291666666701</v>
      </c>
    </row>
    <row r="417" spans="1:1" x14ac:dyDescent="0.3">
      <c r="A417" s="35">
        <v>46040.333333333299</v>
      </c>
    </row>
    <row r="418" spans="1:1" x14ac:dyDescent="0.3">
      <c r="A418" s="35">
        <v>46040.375</v>
      </c>
    </row>
    <row r="419" spans="1:1" x14ac:dyDescent="0.3">
      <c r="A419" s="35">
        <v>46040.416666666701</v>
      </c>
    </row>
    <row r="420" spans="1:1" x14ac:dyDescent="0.3">
      <c r="A420" s="35">
        <v>46040.458333333299</v>
      </c>
    </row>
    <row r="421" spans="1:1" x14ac:dyDescent="0.3">
      <c r="A421" s="35">
        <v>46040.5</v>
      </c>
    </row>
    <row r="422" spans="1:1" x14ac:dyDescent="0.3">
      <c r="A422" s="35">
        <v>46040.541666666701</v>
      </c>
    </row>
    <row r="423" spans="1:1" x14ac:dyDescent="0.3">
      <c r="A423" s="35">
        <v>46040.583333333299</v>
      </c>
    </row>
    <row r="424" spans="1:1" x14ac:dyDescent="0.3">
      <c r="A424" s="35">
        <v>46040.625</v>
      </c>
    </row>
    <row r="425" spans="1:1" x14ac:dyDescent="0.3">
      <c r="A425" s="35">
        <v>46040.666666666701</v>
      </c>
    </row>
    <row r="426" spans="1:1" x14ac:dyDescent="0.3">
      <c r="A426" s="35">
        <v>46040.708333333299</v>
      </c>
    </row>
    <row r="427" spans="1:1" x14ac:dyDescent="0.3">
      <c r="A427" s="35">
        <v>46040.75</v>
      </c>
    </row>
    <row r="428" spans="1:1" x14ac:dyDescent="0.3">
      <c r="A428" s="35">
        <v>46040.791666666701</v>
      </c>
    </row>
    <row r="429" spans="1:1" x14ac:dyDescent="0.3">
      <c r="A429" s="35">
        <v>46040.833333333299</v>
      </c>
    </row>
    <row r="430" spans="1:1" x14ac:dyDescent="0.3">
      <c r="A430" s="35">
        <v>46040.875</v>
      </c>
    </row>
    <row r="431" spans="1:1" x14ac:dyDescent="0.3">
      <c r="A431" s="35">
        <v>46040.916666666701</v>
      </c>
    </row>
    <row r="432" spans="1:1" x14ac:dyDescent="0.3">
      <c r="A432" s="35">
        <v>46040.958333333299</v>
      </c>
    </row>
    <row r="433" spans="1:1" x14ac:dyDescent="0.3">
      <c r="A433" s="35">
        <v>46041</v>
      </c>
    </row>
    <row r="434" spans="1:1" x14ac:dyDescent="0.3">
      <c r="A434" s="35">
        <v>46041.041666666701</v>
      </c>
    </row>
    <row r="435" spans="1:1" x14ac:dyDescent="0.3">
      <c r="A435" s="35">
        <v>46041.083333333299</v>
      </c>
    </row>
    <row r="436" spans="1:1" x14ac:dyDescent="0.3">
      <c r="A436" s="35">
        <v>46041.125</v>
      </c>
    </row>
    <row r="437" spans="1:1" x14ac:dyDescent="0.3">
      <c r="A437" s="35">
        <v>46041.166666666701</v>
      </c>
    </row>
    <row r="438" spans="1:1" x14ac:dyDescent="0.3">
      <c r="A438" s="35">
        <v>46041.208333333299</v>
      </c>
    </row>
    <row r="439" spans="1:1" x14ac:dyDescent="0.3">
      <c r="A439" s="35">
        <v>46041.25</v>
      </c>
    </row>
    <row r="440" spans="1:1" x14ac:dyDescent="0.3">
      <c r="A440" s="35">
        <v>46041.291666666701</v>
      </c>
    </row>
    <row r="441" spans="1:1" x14ac:dyDescent="0.3">
      <c r="A441" s="35">
        <v>46041.333333333299</v>
      </c>
    </row>
    <row r="442" spans="1:1" x14ac:dyDescent="0.3">
      <c r="A442" s="35">
        <v>46041.375</v>
      </c>
    </row>
    <row r="443" spans="1:1" x14ac:dyDescent="0.3">
      <c r="A443" s="35">
        <v>46041.416666666701</v>
      </c>
    </row>
    <row r="444" spans="1:1" x14ac:dyDescent="0.3">
      <c r="A444" s="35">
        <v>46041.458333333299</v>
      </c>
    </row>
    <row r="445" spans="1:1" x14ac:dyDescent="0.3">
      <c r="A445" s="35">
        <v>46041.5</v>
      </c>
    </row>
    <row r="446" spans="1:1" x14ac:dyDescent="0.3">
      <c r="A446" s="35">
        <v>46041.541666666701</v>
      </c>
    </row>
    <row r="447" spans="1:1" x14ac:dyDescent="0.3">
      <c r="A447" s="35">
        <v>46041.583333333299</v>
      </c>
    </row>
    <row r="448" spans="1:1" x14ac:dyDescent="0.3">
      <c r="A448" s="35">
        <v>46041.625</v>
      </c>
    </row>
    <row r="449" spans="1:1" x14ac:dyDescent="0.3">
      <c r="A449" s="35">
        <v>46041.666666666701</v>
      </c>
    </row>
    <row r="450" spans="1:1" x14ac:dyDescent="0.3">
      <c r="A450" s="35">
        <v>46041.708333333299</v>
      </c>
    </row>
    <row r="451" spans="1:1" x14ac:dyDescent="0.3">
      <c r="A451" s="35">
        <v>46041.75</v>
      </c>
    </row>
    <row r="452" spans="1:1" x14ac:dyDescent="0.3">
      <c r="A452" s="35">
        <v>46041.791666666701</v>
      </c>
    </row>
    <row r="453" spans="1:1" x14ac:dyDescent="0.3">
      <c r="A453" s="35">
        <v>46041.833333333299</v>
      </c>
    </row>
    <row r="454" spans="1:1" x14ac:dyDescent="0.3">
      <c r="A454" s="35">
        <v>46041.875</v>
      </c>
    </row>
    <row r="455" spans="1:1" x14ac:dyDescent="0.3">
      <c r="A455" s="35">
        <v>46041.916666666701</v>
      </c>
    </row>
    <row r="456" spans="1:1" x14ac:dyDescent="0.3">
      <c r="A456" s="35">
        <v>46041.958333333299</v>
      </c>
    </row>
    <row r="457" spans="1:1" x14ac:dyDescent="0.3">
      <c r="A457" s="35">
        <v>46042</v>
      </c>
    </row>
    <row r="458" spans="1:1" x14ac:dyDescent="0.3">
      <c r="A458" s="35">
        <v>46042.041666666701</v>
      </c>
    </row>
    <row r="459" spans="1:1" x14ac:dyDescent="0.3">
      <c r="A459" s="35">
        <v>46042.083333333299</v>
      </c>
    </row>
    <row r="460" spans="1:1" x14ac:dyDescent="0.3">
      <c r="A460" s="35">
        <v>46042.125</v>
      </c>
    </row>
    <row r="461" spans="1:1" x14ac:dyDescent="0.3">
      <c r="A461" s="35">
        <v>46042.166666666701</v>
      </c>
    </row>
    <row r="462" spans="1:1" x14ac:dyDescent="0.3">
      <c r="A462" s="35">
        <v>46042.208333333299</v>
      </c>
    </row>
    <row r="463" spans="1:1" x14ac:dyDescent="0.3">
      <c r="A463" s="35">
        <v>46042.25</v>
      </c>
    </row>
    <row r="464" spans="1:1" x14ac:dyDescent="0.3">
      <c r="A464" s="35">
        <v>46042.291666666701</v>
      </c>
    </row>
    <row r="465" spans="1:2" x14ac:dyDescent="0.3">
      <c r="A465" s="35">
        <v>46042.333333333299</v>
      </c>
    </row>
    <row r="466" spans="1:2" x14ac:dyDescent="0.3">
      <c r="A466" s="35">
        <v>46042.375</v>
      </c>
    </row>
    <row r="467" spans="1:2" x14ac:dyDescent="0.3">
      <c r="A467" s="35">
        <v>46042.416666666701</v>
      </c>
      <c r="B467" s="33">
        <v>1.6859773</v>
      </c>
    </row>
    <row r="468" spans="1:2" x14ac:dyDescent="0.3">
      <c r="A468" s="35">
        <v>46042.458333333299</v>
      </c>
      <c r="B468" s="33">
        <v>2.564790543</v>
      </c>
    </row>
    <row r="469" spans="1:2" x14ac:dyDescent="0.3">
      <c r="A469" s="35">
        <v>46042.5</v>
      </c>
      <c r="B469" s="33">
        <v>1.179427776</v>
      </c>
    </row>
    <row r="470" spans="1:2" x14ac:dyDescent="0.3">
      <c r="A470" s="35">
        <v>46042.541666666701</v>
      </c>
      <c r="B470" s="33">
        <v>1.2937809220000001</v>
      </c>
    </row>
    <row r="471" spans="1:2" x14ac:dyDescent="0.3">
      <c r="A471" s="35">
        <v>46042.583333333299</v>
      </c>
      <c r="B471" s="33">
        <v>0.41786322199999998</v>
      </c>
    </row>
    <row r="472" spans="1:2" x14ac:dyDescent="0.3">
      <c r="A472" s="35">
        <v>46042.625</v>
      </c>
      <c r="B472" s="33">
        <v>0.85602704500000004</v>
      </c>
    </row>
    <row r="473" spans="1:2" x14ac:dyDescent="0.3">
      <c r="A473" s="35">
        <v>46042.666666666701</v>
      </c>
      <c r="B473" s="33">
        <v>0.13255950499999999</v>
      </c>
    </row>
    <row r="474" spans="1:2" x14ac:dyDescent="0.3">
      <c r="A474" s="35">
        <v>46042.708333333299</v>
      </c>
    </row>
    <row r="475" spans="1:2" x14ac:dyDescent="0.3">
      <c r="A475" s="35">
        <v>46042.75</v>
      </c>
      <c r="B475" s="33">
        <v>0.126140052</v>
      </c>
    </row>
    <row r="476" spans="1:2" x14ac:dyDescent="0.3">
      <c r="A476" s="35">
        <v>46042.791666666701</v>
      </c>
      <c r="B476" s="33">
        <v>6.0984833000000002E-2</v>
      </c>
    </row>
    <row r="477" spans="1:2" x14ac:dyDescent="0.3">
      <c r="A477" s="35">
        <v>46042.833333333299</v>
      </c>
    </row>
    <row r="478" spans="1:2" x14ac:dyDescent="0.3">
      <c r="A478" s="35">
        <v>46042.875</v>
      </c>
    </row>
    <row r="479" spans="1:2" x14ac:dyDescent="0.3">
      <c r="A479" s="35">
        <v>46042.916666666701</v>
      </c>
    </row>
    <row r="480" spans="1:2" x14ac:dyDescent="0.3">
      <c r="A480" s="35">
        <v>46042.958333333299</v>
      </c>
    </row>
    <row r="481" spans="1:1" x14ac:dyDescent="0.3">
      <c r="A481" s="35">
        <v>46043</v>
      </c>
    </row>
    <row r="482" spans="1:1" x14ac:dyDescent="0.3">
      <c r="A482" s="35">
        <v>46043.041666666701</v>
      </c>
    </row>
    <row r="483" spans="1:1" x14ac:dyDescent="0.3">
      <c r="A483" s="35">
        <v>46043.083333333299</v>
      </c>
    </row>
    <row r="484" spans="1:1" x14ac:dyDescent="0.3">
      <c r="A484" s="35">
        <v>46043.125</v>
      </c>
    </row>
    <row r="485" spans="1:1" x14ac:dyDescent="0.3">
      <c r="A485" s="35">
        <v>46043.166666666701</v>
      </c>
    </row>
    <row r="486" spans="1:1" x14ac:dyDescent="0.3">
      <c r="A486" s="35">
        <v>46043.208333333299</v>
      </c>
    </row>
    <row r="487" spans="1:1" x14ac:dyDescent="0.3">
      <c r="A487" s="35">
        <v>46043.25</v>
      </c>
    </row>
    <row r="488" spans="1:1" x14ac:dyDescent="0.3">
      <c r="A488" s="35">
        <v>46043.291666666701</v>
      </c>
    </row>
    <row r="489" spans="1:1" x14ac:dyDescent="0.3">
      <c r="A489" s="35">
        <v>46043.333333333299</v>
      </c>
    </row>
    <row r="490" spans="1:1" x14ac:dyDescent="0.3">
      <c r="A490" s="35">
        <v>46043.375</v>
      </c>
    </row>
    <row r="491" spans="1:1" x14ac:dyDescent="0.3">
      <c r="A491" s="35">
        <v>46043.416666666701</v>
      </c>
    </row>
    <row r="492" spans="1:1" x14ac:dyDescent="0.3">
      <c r="A492" s="35">
        <v>46043.458333333299</v>
      </c>
    </row>
    <row r="493" spans="1:1" x14ac:dyDescent="0.3">
      <c r="A493" s="35">
        <v>46043.5</v>
      </c>
    </row>
    <row r="494" spans="1:1" x14ac:dyDescent="0.3">
      <c r="A494" s="35">
        <v>46043.541666666701</v>
      </c>
    </row>
    <row r="495" spans="1:1" x14ac:dyDescent="0.3">
      <c r="A495" s="35">
        <v>46043.583333333299</v>
      </c>
    </row>
    <row r="496" spans="1:1" x14ac:dyDescent="0.3">
      <c r="A496" s="35">
        <v>46043.625</v>
      </c>
    </row>
    <row r="497" spans="1:1" x14ac:dyDescent="0.3">
      <c r="A497" s="35">
        <v>46043.666666666701</v>
      </c>
    </row>
    <row r="498" spans="1:1" x14ac:dyDescent="0.3">
      <c r="A498" s="35">
        <v>46043.708333333299</v>
      </c>
    </row>
    <row r="499" spans="1:1" x14ac:dyDescent="0.3">
      <c r="A499" s="35">
        <v>46043.75</v>
      </c>
    </row>
    <row r="500" spans="1:1" x14ac:dyDescent="0.3">
      <c r="A500" s="35">
        <v>46043.791666666701</v>
      </c>
    </row>
    <row r="501" spans="1:1" x14ac:dyDescent="0.3">
      <c r="A501" s="35">
        <v>46043.833333333299</v>
      </c>
    </row>
    <row r="502" spans="1:1" x14ac:dyDescent="0.3">
      <c r="A502" s="35">
        <v>46043.875</v>
      </c>
    </row>
    <row r="503" spans="1:1" x14ac:dyDescent="0.3">
      <c r="A503" s="35">
        <v>46043.916666666701</v>
      </c>
    </row>
    <row r="504" spans="1:1" x14ac:dyDescent="0.3">
      <c r="A504" s="35">
        <v>46043.958333333299</v>
      </c>
    </row>
    <row r="505" spans="1:1" x14ac:dyDescent="0.3">
      <c r="A505" s="35">
        <v>46044</v>
      </c>
    </row>
    <row r="506" spans="1:1" x14ac:dyDescent="0.3">
      <c r="A506" s="35">
        <v>46044.041666666701</v>
      </c>
    </row>
    <row r="507" spans="1:1" x14ac:dyDescent="0.3">
      <c r="A507" s="35">
        <v>46044.083333333299</v>
      </c>
    </row>
    <row r="508" spans="1:1" x14ac:dyDescent="0.3">
      <c r="A508" s="35">
        <v>46044.125</v>
      </c>
    </row>
    <row r="509" spans="1:1" x14ac:dyDescent="0.3">
      <c r="A509" s="35">
        <v>46044.166666666701</v>
      </c>
    </row>
    <row r="510" spans="1:1" x14ac:dyDescent="0.3">
      <c r="A510" s="35">
        <v>46044.208333333299</v>
      </c>
    </row>
    <row r="511" spans="1:1" x14ac:dyDescent="0.3">
      <c r="A511" s="35">
        <v>46044.25</v>
      </c>
    </row>
    <row r="512" spans="1:1" x14ac:dyDescent="0.3">
      <c r="A512" s="35">
        <v>46044.291666666701</v>
      </c>
    </row>
    <row r="513" spans="1:2" x14ac:dyDescent="0.3">
      <c r="A513" s="35">
        <v>46044.333333333299</v>
      </c>
    </row>
    <row r="514" spans="1:2" x14ac:dyDescent="0.3">
      <c r="A514" s="35">
        <v>46044.375</v>
      </c>
    </row>
    <row r="515" spans="1:2" x14ac:dyDescent="0.3">
      <c r="A515" s="35">
        <v>46044.416666666701</v>
      </c>
    </row>
    <row r="516" spans="1:2" x14ac:dyDescent="0.3">
      <c r="A516" s="35">
        <v>46044.458333333299</v>
      </c>
    </row>
    <row r="517" spans="1:2" x14ac:dyDescent="0.3">
      <c r="A517" s="35">
        <v>46044.5</v>
      </c>
    </row>
    <row r="518" spans="1:2" x14ac:dyDescent="0.3">
      <c r="A518" s="35">
        <v>46044.541666666701</v>
      </c>
    </row>
    <row r="519" spans="1:2" x14ac:dyDescent="0.3">
      <c r="A519" s="35">
        <v>46044.583333333299</v>
      </c>
      <c r="B519" s="33">
        <v>5.2368744119999997</v>
      </c>
    </row>
    <row r="520" spans="1:2" x14ac:dyDescent="0.3">
      <c r="A520" s="35">
        <v>46044.625</v>
      </c>
    </row>
    <row r="521" spans="1:2" x14ac:dyDescent="0.3">
      <c r="A521" s="35">
        <v>46044.666666666701</v>
      </c>
    </row>
    <row r="522" spans="1:2" x14ac:dyDescent="0.3">
      <c r="A522" s="35">
        <v>46044.708333333299</v>
      </c>
    </row>
    <row r="523" spans="1:2" x14ac:dyDescent="0.3">
      <c r="A523" s="35">
        <v>46044.75</v>
      </c>
    </row>
    <row r="524" spans="1:2" x14ac:dyDescent="0.3">
      <c r="A524" s="35">
        <v>46044.791666666701</v>
      </c>
    </row>
    <row r="525" spans="1:2" x14ac:dyDescent="0.3">
      <c r="A525" s="35">
        <v>46044.833333333299</v>
      </c>
    </row>
    <row r="526" spans="1:2" x14ac:dyDescent="0.3">
      <c r="A526" s="35">
        <v>46044.875</v>
      </c>
    </row>
    <row r="527" spans="1:2" x14ac:dyDescent="0.3">
      <c r="A527" s="35">
        <v>46044.916666666701</v>
      </c>
    </row>
    <row r="528" spans="1:2" x14ac:dyDescent="0.3">
      <c r="A528" s="35">
        <v>46044.958333333299</v>
      </c>
    </row>
    <row r="529" spans="1:2" x14ac:dyDescent="0.3">
      <c r="A529" s="35">
        <v>46045</v>
      </c>
    </row>
    <row r="530" spans="1:2" x14ac:dyDescent="0.3">
      <c r="A530" s="35">
        <v>46045.041666666701</v>
      </c>
    </row>
    <row r="531" spans="1:2" x14ac:dyDescent="0.3">
      <c r="A531" s="35">
        <v>46045.083333333299</v>
      </c>
    </row>
    <row r="532" spans="1:2" x14ac:dyDescent="0.3">
      <c r="A532" s="35">
        <v>46045.125</v>
      </c>
    </row>
    <row r="533" spans="1:2" x14ac:dyDescent="0.3">
      <c r="A533" s="35">
        <v>46045.166666666701</v>
      </c>
    </row>
    <row r="534" spans="1:2" x14ac:dyDescent="0.3">
      <c r="A534" s="35">
        <v>46045.208333333299</v>
      </c>
    </row>
    <row r="535" spans="1:2" x14ac:dyDescent="0.3">
      <c r="A535" s="35">
        <v>46045.25</v>
      </c>
    </row>
    <row r="536" spans="1:2" x14ac:dyDescent="0.3">
      <c r="A536" s="35">
        <v>46045.291666666701</v>
      </c>
    </row>
    <row r="537" spans="1:2" x14ac:dyDescent="0.3">
      <c r="A537" s="35">
        <v>46045.333333333299</v>
      </c>
    </row>
    <row r="538" spans="1:2" x14ac:dyDescent="0.3">
      <c r="A538" s="35">
        <v>46045.375</v>
      </c>
    </row>
    <row r="539" spans="1:2" x14ac:dyDescent="0.3">
      <c r="A539" s="35">
        <v>46045.416666666701</v>
      </c>
    </row>
    <row r="540" spans="1:2" x14ac:dyDescent="0.3">
      <c r="A540" s="35">
        <v>46045.458333333299</v>
      </c>
    </row>
    <row r="541" spans="1:2" x14ac:dyDescent="0.3">
      <c r="A541" s="35">
        <v>46045.5</v>
      </c>
    </row>
    <row r="542" spans="1:2" x14ac:dyDescent="0.3">
      <c r="A542" s="35">
        <v>46045.541666666701</v>
      </c>
      <c r="B542" s="33">
        <v>4.2407725000000003</v>
      </c>
    </row>
    <row r="543" spans="1:2" x14ac:dyDescent="0.3">
      <c r="A543" s="35">
        <v>46045.583333333299</v>
      </c>
    </row>
    <row r="544" spans="1:2" x14ac:dyDescent="0.3">
      <c r="A544" s="35">
        <v>46045.625</v>
      </c>
      <c r="B544" s="33">
        <v>0.33957689699999999</v>
      </c>
    </row>
    <row r="545" spans="1:1" x14ac:dyDescent="0.3">
      <c r="A545" s="35">
        <v>46045.666666666701</v>
      </c>
    </row>
    <row r="546" spans="1:1" x14ac:dyDescent="0.3">
      <c r="A546" s="35">
        <v>46045.708333333299</v>
      </c>
    </row>
    <row r="547" spans="1:1" x14ac:dyDescent="0.3">
      <c r="A547" s="35">
        <v>46045.75</v>
      </c>
    </row>
    <row r="548" spans="1:1" x14ac:dyDescent="0.3">
      <c r="A548" s="35">
        <v>46045.791666666701</v>
      </c>
    </row>
    <row r="549" spans="1:1" x14ac:dyDescent="0.3">
      <c r="A549" s="35">
        <v>46045.833333333299</v>
      </c>
    </row>
    <row r="550" spans="1:1" x14ac:dyDescent="0.3">
      <c r="A550" s="35">
        <v>46045.875</v>
      </c>
    </row>
    <row r="551" spans="1:1" x14ac:dyDescent="0.3">
      <c r="A551" s="35">
        <v>46045.916666666701</v>
      </c>
    </row>
    <row r="552" spans="1:1" x14ac:dyDescent="0.3">
      <c r="A552" s="35">
        <v>46045.958333333299</v>
      </c>
    </row>
    <row r="553" spans="1:1" x14ac:dyDescent="0.3">
      <c r="A553" s="35">
        <v>46046</v>
      </c>
    </row>
    <row r="554" spans="1:1" x14ac:dyDescent="0.3">
      <c r="A554" s="35">
        <v>46046.041666666701</v>
      </c>
    </row>
    <row r="555" spans="1:1" x14ac:dyDescent="0.3">
      <c r="A555" s="35">
        <v>46046.083333333299</v>
      </c>
    </row>
    <row r="556" spans="1:1" x14ac:dyDescent="0.3">
      <c r="A556" s="35">
        <v>46046.125</v>
      </c>
    </row>
    <row r="557" spans="1:1" x14ac:dyDescent="0.3">
      <c r="A557" s="35">
        <v>46046.166666666701</v>
      </c>
    </row>
    <row r="558" spans="1:1" x14ac:dyDescent="0.3">
      <c r="A558" s="35">
        <v>46046.208333333299</v>
      </c>
    </row>
    <row r="559" spans="1:1" x14ac:dyDescent="0.3">
      <c r="A559" s="35">
        <v>46046.25</v>
      </c>
    </row>
    <row r="560" spans="1:1" x14ac:dyDescent="0.3">
      <c r="A560" s="35">
        <v>46046.291666666701</v>
      </c>
    </row>
    <row r="561" spans="1:2" x14ac:dyDescent="0.3">
      <c r="A561" s="35">
        <v>46046.333333333299</v>
      </c>
    </row>
    <row r="562" spans="1:2" x14ac:dyDescent="0.3">
      <c r="A562" s="35">
        <v>46046.375</v>
      </c>
    </row>
    <row r="563" spans="1:2" x14ac:dyDescent="0.3">
      <c r="A563" s="35">
        <v>46046.416666666701</v>
      </c>
      <c r="B563" s="33">
        <v>3.6876941460000001</v>
      </c>
    </row>
    <row r="564" spans="1:2" x14ac:dyDescent="0.3">
      <c r="A564" s="35">
        <v>46046.458333333299</v>
      </c>
    </row>
    <row r="565" spans="1:2" x14ac:dyDescent="0.3">
      <c r="A565" s="35">
        <v>46046.5</v>
      </c>
      <c r="B565" s="33">
        <v>2.4021362069999999</v>
      </c>
    </row>
    <row r="566" spans="1:2" x14ac:dyDescent="0.3">
      <c r="A566" s="35">
        <v>46046.541666666701</v>
      </c>
      <c r="B566" s="33">
        <v>3.613260833</v>
      </c>
    </row>
    <row r="567" spans="1:2" x14ac:dyDescent="0.3">
      <c r="A567" s="35">
        <v>46046.583333333299</v>
      </c>
      <c r="B567" s="33">
        <v>1.4945154030000001</v>
      </c>
    </row>
    <row r="568" spans="1:2" x14ac:dyDescent="0.3">
      <c r="A568" s="35">
        <v>46046.625</v>
      </c>
      <c r="B568" s="33">
        <v>7.1080050000000006E-2</v>
      </c>
    </row>
    <row r="569" spans="1:2" x14ac:dyDescent="0.3">
      <c r="A569" s="35">
        <v>46046.666666666701</v>
      </c>
    </row>
    <row r="570" spans="1:2" x14ac:dyDescent="0.3">
      <c r="A570" s="35">
        <v>46046.708333333299</v>
      </c>
    </row>
    <row r="571" spans="1:2" x14ac:dyDescent="0.3">
      <c r="A571" s="35">
        <v>46046.75</v>
      </c>
    </row>
    <row r="572" spans="1:2" x14ac:dyDescent="0.3">
      <c r="A572" s="35">
        <v>46046.791666666701</v>
      </c>
    </row>
    <row r="573" spans="1:2" x14ac:dyDescent="0.3">
      <c r="A573" s="35">
        <v>46046.833333333299</v>
      </c>
    </row>
    <row r="574" spans="1:2" x14ac:dyDescent="0.3">
      <c r="A574" s="35">
        <v>46046.875</v>
      </c>
    </row>
    <row r="575" spans="1:2" x14ac:dyDescent="0.3">
      <c r="A575" s="35">
        <v>46046.916666666701</v>
      </c>
    </row>
    <row r="576" spans="1:2" x14ac:dyDescent="0.3">
      <c r="A576" s="35">
        <v>46046.958333333299</v>
      </c>
    </row>
    <row r="577" spans="1:2" x14ac:dyDescent="0.3">
      <c r="A577" s="35">
        <v>46047</v>
      </c>
    </row>
    <row r="578" spans="1:2" x14ac:dyDescent="0.3">
      <c r="A578" s="35">
        <v>46047.041666666701</v>
      </c>
    </row>
    <row r="579" spans="1:2" x14ac:dyDescent="0.3">
      <c r="A579" s="35">
        <v>46047.083333333299</v>
      </c>
    </row>
    <row r="580" spans="1:2" x14ac:dyDescent="0.3">
      <c r="A580" s="35">
        <v>46047.125</v>
      </c>
    </row>
    <row r="581" spans="1:2" x14ac:dyDescent="0.3">
      <c r="A581" s="35">
        <v>46047.166666666701</v>
      </c>
    </row>
    <row r="582" spans="1:2" x14ac:dyDescent="0.3">
      <c r="A582" s="35">
        <v>46047.208333333299</v>
      </c>
    </row>
    <row r="583" spans="1:2" x14ac:dyDescent="0.3">
      <c r="A583" s="35">
        <v>46047.25</v>
      </c>
    </row>
    <row r="584" spans="1:2" x14ac:dyDescent="0.3">
      <c r="A584" s="35">
        <v>46047.291666666701</v>
      </c>
    </row>
    <row r="585" spans="1:2" x14ac:dyDescent="0.3">
      <c r="A585" s="35">
        <v>46047.333333333299</v>
      </c>
    </row>
    <row r="586" spans="1:2" x14ac:dyDescent="0.3">
      <c r="A586" s="35">
        <v>46047.375</v>
      </c>
    </row>
    <row r="587" spans="1:2" x14ac:dyDescent="0.3">
      <c r="A587" s="35">
        <v>46047.416666666701</v>
      </c>
    </row>
    <row r="588" spans="1:2" x14ac:dyDescent="0.3">
      <c r="A588" s="35">
        <v>46047.458333333299</v>
      </c>
      <c r="B588" s="33">
        <v>0.52786408500000004</v>
      </c>
    </row>
    <row r="589" spans="1:2" x14ac:dyDescent="0.3">
      <c r="A589" s="35">
        <v>46047.5</v>
      </c>
    </row>
    <row r="590" spans="1:2" x14ac:dyDescent="0.3">
      <c r="A590" s="35">
        <v>46047.541666666701</v>
      </c>
      <c r="B590" s="33">
        <v>0.58691223599999998</v>
      </c>
    </row>
    <row r="591" spans="1:2" x14ac:dyDescent="0.3">
      <c r="A591" s="35">
        <v>46047.583333333299</v>
      </c>
    </row>
    <row r="592" spans="1:2" x14ac:dyDescent="0.3">
      <c r="A592" s="35">
        <v>46047.625</v>
      </c>
      <c r="B592" s="33">
        <v>0.57275396700000003</v>
      </c>
    </row>
    <row r="593" spans="1:1" x14ac:dyDescent="0.3">
      <c r="A593" s="35">
        <v>46047.666666666701</v>
      </c>
    </row>
    <row r="594" spans="1:1" x14ac:dyDescent="0.3">
      <c r="A594" s="35">
        <v>46047.708333333299</v>
      </c>
    </row>
    <row r="595" spans="1:1" x14ac:dyDescent="0.3">
      <c r="A595" s="35">
        <v>46047.75</v>
      </c>
    </row>
    <row r="596" spans="1:1" x14ac:dyDescent="0.3">
      <c r="A596" s="35">
        <v>46047.791666666701</v>
      </c>
    </row>
    <row r="597" spans="1:1" x14ac:dyDescent="0.3">
      <c r="A597" s="35">
        <v>46047.833333333299</v>
      </c>
    </row>
    <row r="598" spans="1:1" x14ac:dyDescent="0.3">
      <c r="A598" s="35">
        <v>46047.875</v>
      </c>
    </row>
    <row r="599" spans="1:1" x14ac:dyDescent="0.3">
      <c r="A599" s="35">
        <v>46047.916666666701</v>
      </c>
    </row>
    <row r="600" spans="1:1" x14ac:dyDescent="0.3">
      <c r="A600" s="35">
        <v>46047.958333333299</v>
      </c>
    </row>
    <row r="601" spans="1:1" x14ac:dyDescent="0.3">
      <c r="A601" s="35">
        <v>46048</v>
      </c>
    </row>
    <row r="602" spans="1:1" x14ac:dyDescent="0.3">
      <c r="A602" s="35">
        <v>46048.041666666701</v>
      </c>
    </row>
    <row r="603" spans="1:1" x14ac:dyDescent="0.3">
      <c r="A603" s="35">
        <v>46048.083333333299</v>
      </c>
    </row>
    <row r="604" spans="1:1" x14ac:dyDescent="0.3">
      <c r="A604" s="35">
        <v>46048.125</v>
      </c>
    </row>
    <row r="605" spans="1:1" x14ac:dyDescent="0.3">
      <c r="A605" s="35">
        <v>46048.166666666701</v>
      </c>
    </row>
    <row r="606" spans="1:1" x14ac:dyDescent="0.3">
      <c r="A606" s="35">
        <v>46048.208333333299</v>
      </c>
    </row>
    <row r="607" spans="1:1" x14ac:dyDescent="0.3">
      <c r="A607" s="35">
        <v>46048.25</v>
      </c>
    </row>
    <row r="608" spans="1:1" x14ac:dyDescent="0.3">
      <c r="A608" s="35">
        <v>46048.291666666701</v>
      </c>
    </row>
    <row r="609" spans="1:2" x14ac:dyDescent="0.3">
      <c r="A609" s="35">
        <v>46048.333333333299</v>
      </c>
    </row>
    <row r="610" spans="1:2" x14ac:dyDescent="0.3">
      <c r="A610" s="35">
        <v>46048.375</v>
      </c>
    </row>
    <row r="611" spans="1:2" x14ac:dyDescent="0.3">
      <c r="A611" s="35">
        <v>46048.416666666701</v>
      </c>
    </row>
    <row r="612" spans="1:2" x14ac:dyDescent="0.3">
      <c r="A612" s="35">
        <v>46048.458333333299</v>
      </c>
    </row>
    <row r="613" spans="1:2" x14ac:dyDescent="0.3">
      <c r="A613" s="35">
        <v>46048.5</v>
      </c>
    </row>
    <row r="614" spans="1:2" x14ac:dyDescent="0.3">
      <c r="A614" s="35">
        <v>46048.541666666701</v>
      </c>
    </row>
    <row r="615" spans="1:2" x14ac:dyDescent="0.3">
      <c r="A615" s="35">
        <v>46048.583333333299</v>
      </c>
      <c r="B615" s="33">
        <v>0.40123265899999999</v>
      </c>
    </row>
    <row r="616" spans="1:2" x14ac:dyDescent="0.3">
      <c r="A616" s="35">
        <v>46048.625</v>
      </c>
    </row>
    <row r="617" spans="1:2" x14ac:dyDescent="0.3">
      <c r="A617" s="35">
        <v>46048.666666666701</v>
      </c>
    </row>
    <row r="618" spans="1:2" x14ac:dyDescent="0.3">
      <c r="A618" s="35">
        <v>46048.708333333299</v>
      </c>
    </row>
    <row r="619" spans="1:2" x14ac:dyDescent="0.3">
      <c r="A619" s="35">
        <v>46048.75</v>
      </c>
    </row>
    <row r="620" spans="1:2" x14ac:dyDescent="0.3">
      <c r="A620" s="35">
        <v>46048.791666666701</v>
      </c>
    </row>
    <row r="621" spans="1:2" x14ac:dyDescent="0.3">
      <c r="A621" s="35">
        <v>46048.833333333299</v>
      </c>
    </row>
    <row r="622" spans="1:2" x14ac:dyDescent="0.3">
      <c r="A622" s="35">
        <v>46048.875</v>
      </c>
    </row>
    <row r="623" spans="1:2" x14ac:dyDescent="0.3">
      <c r="A623" s="35">
        <v>46048.916666666701</v>
      </c>
    </row>
    <row r="624" spans="1:2" x14ac:dyDescent="0.3">
      <c r="A624" s="35">
        <v>46048.958333333299</v>
      </c>
    </row>
    <row r="625" spans="1:2" x14ac:dyDescent="0.3">
      <c r="A625" s="35">
        <v>46049</v>
      </c>
    </row>
    <row r="626" spans="1:2" x14ac:dyDescent="0.3">
      <c r="A626" s="35">
        <v>46049.041666666701</v>
      </c>
    </row>
    <row r="627" spans="1:2" x14ac:dyDescent="0.3">
      <c r="A627" s="35">
        <v>46049.083333333299</v>
      </c>
    </row>
    <row r="628" spans="1:2" x14ac:dyDescent="0.3">
      <c r="A628" s="35">
        <v>46049.125</v>
      </c>
    </row>
    <row r="629" spans="1:2" x14ac:dyDescent="0.3">
      <c r="A629" s="35">
        <v>46049.166666666701</v>
      </c>
    </row>
    <row r="630" spans="1:2" x14ac:dyDescent="0.3">
      <c r="A630" s="35">
        <v>46049.208333333299</v>
      </c>
    </row>
    <row r="631" spans="1:2" x14ac:dyDescent="0.3">
      <c r="A631" s="35">
        <v>46049.25</v>
      </c>
    </row>
    <row r="632" spans="1:2" x14ac:dyDescent="0.3">
      <c r="A632" s="35">
        <v>46049.291666666701</v>
      </c>
    </row>
    <row r="633" spans="1:2" x14ac:dyDescent="0.3">
      <c r="A633" s="35">
        <v>46049.333333333299</v>
      </c>
    </row>
    <row r="634" spans="1:2" x14ac:dyDescent="0.3">
      <c r="A634" s="35">
        <v>46049.375</v>
      </c>
    </row>
    <row r="635" spans="1:2" x14ac:dyDescent="0.3">
      <c r="A635" s="35">
        <v>46049.416666666701</v>
      </c>
    </row>
    <row r="636" spans="1:2" x14ac:dyDescent="0.3">
      <c r="A636" s="35">
        <v>46049.458333333299</v>
      </c>
    </row>
    <row r="637" spans="1:2" x14ac:dyDescent="0.3">
      <c r="A637" s="35">
        <v>46049.5</v>
      </c>
      <c r="B637" s="33">
        <v>2.0166675000000001</v>
      </c>
    </row>
    <row r="638" spans="1:2" x14ac:dyDescent="0.3">
      <c r="A638" s="35">
        <v>46049.541666666701</v>
      </c>
      <c r="B638" s="33">
        <v>0.36138883300000002</v>
      </c>
    </row>
    <row r="639" spans="1:2" x14ac:dyDescent="0.3">
      <c r="A639" s="35">
        <v>46049.583333333299</v>
      </c>
    </row>
    <row r="640" spans="1:2" x14ac:dyDescent="0.3">
      <c r="A640" s="35">
        <v>46049.625</v>
      </c>
      <c r="B640" s="33">
        <v>1.3888920000000001E-3</v>
      </c>
    </row>
    <row r="641" spans="1:2" x14ac:dyDescent="0.3">
      <c r="A641" s="35">
        <v>46049.666666666701</v>
      </c>
    </row>
    <row r="642" spans="1:2" x14ac:dyDescent="0.3">
      <c r="A642" s="35">
        <v>46049.708333333299</v>
      </c>
      <c r="B642" s="33">
        <v>1.1111129999999999E-3</v>
      </c>
    </row>
    <row r="643" spans="1:2" x14ac:dyDescent="0.3">
      <c r="A643" s="35">
        <v>46049.75</v>
      </c>
    </row>
    <row r="644" spans="1:2" x14ac:dyDescent="0.3">
      <c r="A644" s="35">
        <v>46049.791666666701</v>
      </c>
    </row>
    <row r="645" spans="1:2" x14ac:dyDescent="0.3">
      <c r="A645" s="35">
        <v>46049.833333333299</v>
      </c>
    </row>
    <row r="646" spans="1:2" x14ac:dyDescent="0.3">
      <c r="A646" s="35">
        <v>46049.875</v>
      </c>
    </row>
    <row r="647" spans="1:2" x14ac:dyDescent="0.3">
      <c r="A647" s="35">
        <v>46049.916666666701</v>
      </c>
    </row>
    <row r="648" spans="1:2" x14ac:dyDescent="0.3">
      <c r="A648" s="35">
        <v>46049.958333333299</v>
      </c>
    </row>
    <row r="649" spans="1:2" x14ac:dyDescent="0.3">
      <c r="A649" s="35">
        <v>46050</v>
      </c>
    </row>
    <row r="650" spans="1:2" x14ac:dyDescent="0.3">
      <c r="A650" s="35">
        <v>46050.041666666701</v>
      </c>
    </row>
    <row r="651" spans="1:2" x14ac:dyDescent="0.3">
      <c r="A651" s="35">
        <v>46050.083333333299</v>
      </c>
    </row>
    <row r="652" spans="1:2" x14ac:dyDescent="0.3">
      <c r="A652" s="35">
        <v>46050.125</v>
      </c>
    </row>
    <row r="653" spans="1:2" x14ac:dyDescent="0.3">
      <c r="A653" s="35">
        <v>46050.166666666701</v>
      </c>
    </row>
    <row r="654" spans="1:2" x14ac:dyDescent="0.3">
      <c r="A654" s="35">
        <v>46050.208333333299</v>
      </c>
    </row>
    <row r="655" spans="1:2" x14ac:dyDescent="0.3">
      <c r="A655" s="35">
        <v>46050.25</v>
      </c>
    </row>
    <row r="656" spans="1:2" x14ac:dyDescent="0.3">
      <c r="A656" s="35">
        <v>46050.291666666701</v>
      </c>
    </row>
    <row r="657" spans="1:2" x14ac:dyDescent="0.3">
      <c r="A657" s="35">
        <v>46050.333333333299</v>
      </c>
    </row>
    <row r="658" spans="1:2" x14ac:dyDescent="0.3">
      <c r="A658" s="35">
        <v>46050.375</v>
      </c>
    </row>
    <row r="659" spans="1:2" x14ac:dyDescent="0.3">
      <c r="A659" s="35">
        <v>46050.416666666701</v>
      </c>
      <c r="B659" s="33">
        <v>0.86344742900000004</v>
      </c>
    </row>
    <row r="660" spans="1:2" x14ac:dyDescent="0.3">
      <c r="A660" s="35">
        <v>46050.458333333299</v>
      </c>
    </row>
    <row r="661" spans="1:2" x14ac:dyDescent="0.3">
      <c r="A661" s="35">
        <v>46050.5</v>
      </c>
      <c r="B661" s="33">
        <v>1.3078528279999999</v>
      </c>
    </row>
    <row r="662" spans="1:2" x14ac:dyDescent="0.3">
      <c r="A662" s="35">
        <v>46050.541666666701</v>
      </c>
      <c r="B662" s="33">
        <v>2.6099774330000001</v>
      </c>
    </row>
    <row r="663" spans="1:2" x14ac:dyDescent="0.3">
      <c r="A663" s="35">
        <v>46050.583333333299</v>
      </c>
      <c r="B663" s="33">
        <v>1.0950156740000001</v>
      </c>
    </row>
    <row r="664" spans="1:2" x14ac:dyDescent="0.3">
      <c r="A664" s="35">
        <v>46050.625</v>
      </c>
      <c r="B664" s="33">
        <v>2.4612604880000002</v>
      </c>
    </row>
    <row r="665" spans="1:2" x14ac:dyDescent="0.3">
      <c r="A665" s="35">
        <v>46050.666666666701</v>
      </c>
      <c r="B665" s="33">
        <v>1.8114948790000001</v>
      </c>
    </row>
    <row r="666" spans="1:2" x14ac:dyDescent="0.3">
      <c r="A666" s="35">
        <v>46050.708333333299</v>
      </c>
    </row>
    <row r="667" spans="1:2" x14ac:dyDescent="0.3">
      <c r="A667" s="35">
        <v>46050.75</v>
      </c>
    </row>
    <row r="668" spans="1:2" x14ac:dyDescent="0.3">
      <c r="A668" s="35">
        <v>46050.791666666701</v>
      </c>
    </row>
    <row r="669" spans="1:2" x14ac:dyDescent="0.3">
      <c r="A669" s="35">
        <v>46050.833333333299</v>
      </c>
    </row>
    <row r="670" spans="1:2" x14ac:dyDescent="0.3">
      <c r="A670" s="35">
        <v>46050.875</v>
      </c>
    </row>
    <row r="671" spans="1:2" x14ac:dyDescent="0.3">
      <c r="A671" s="35">
        <v>46050.916666666701</v>
      </c>
      <c r="B671" s="33">
        <v>8.9759638000000003E-2</v>
      </c>
    </row>
    <row r="672" spans="1:2" x14ac:dyDescent="0.3">
      <c r="A672" s="35">
        <v>46050.958333333299</v>
      </c>
    </row>
    <row r="673" spans="1:1" x14ac:dyDescent="0.3">
      <c r="A673" s="35">
        <v>46051</v>
      </c>
    </row>
    <row r="674" spans="1:1" x14ac:dyDescent="0.3">
      <c r="A674" s="35">
        <v>46051.041666666701</v>
      </c>
    </row>
    <row r="675" spans="1:1" x14ac:dyDescent="0.3">
      <c r="A675" s="35">
        <v>46051.083333333299</v>
      </c>
    </row>
    <row r="676" spans="1:1" x14ac:dyDescent="0.3">
      <c r="A676" s="35">
        <v>46051.125</v>
      </c>
    </row>
    <row r="677" spans="1:1" x14ac:dyDescent="0.3">
      <c r="A677" s="35">
        <v>46051.166666666701</v>
      </c>
    </row>
    <row r="678" spans="1:1" x14ac:dyDescent="0.3">
      <c r="A678" s="35">
        <v>46051.208333333299</v>
      </c>
    </row>
    <row r="679" spans="1:1" x14ac:dyDescent="0.3">
      <c r="A679" s="35">
        <v>46051.25</v>
      </c>
    </row>
    <row r="680" spans="1:1" x14ac:dyDescent="0.3">
      <c r="A680" s="35">
        <v>46051.291666666701</v>
      </c>
    </row>
    <row r="681" spans="1:1" x14ac:dyDescent="0.3">
      <c r="A681" s="35">
        <v>46051.333333333299</v>
      </c>
    </row>
    <row r="682" spans="1:1" x14ac:dyDescent="0.3">
      <c r="A682" s="35">
        <v>46051.375</v>
      </c>
    </row>
    <row r="683" spans="1:1" x14ac:dyDescent="0.3">
      <c r="A683" s="35">
        <v>46051.416666666701</v>
      </c>
    </row>
    <row r="684" spans="1:1" x14ac:dyDescent="0.3">
      <c r="A684" s="35">
        <v>46051.458333333299</v>
      </c>
    </row>
    <row r="685" spans="1:1" x14ac:dyDescent="0.3">
      <c r="A685" s="35">
        <v>46051.5</v>
      </c>
    </row>
    <row r="686" spans="1:1" x14ac:dyDescent="0.3">
      <c r="A686" s="35">
        <v>46051.541666666701</v>
      </c>
    </row>
    <row r="687" spans="1:1" x14ac:dyDescent="0.3">
      <c r="A687" s="35">
        <v>46051.583333333299</v>
      </c>
    </row>
    <row r="688" spans="1:1" x14ac:dyDescent="0.3">
      <c r="A688" s="35">
        <v>46051.625</v>
      </c>
    </row>
    <row r="689" spans="1:1" x14ac:dyDescent="0.3">
      <c r="A689" s="35">
        <v>46051.666666666701</v>
      </c>
    </row>
    <row r="690" spans="1:1" x14ac:dyDescent="0.3">
      <c r="A690" s="35">
        <v>46051.708333333299</v>
      </c>
    </row>
    <row r="691" spans="1:1" x14ac:dyDescent="0.3">
      <c r="A691" s="35">
        <v>46051.75</v>
      </c>
    </row>
    <row r="692" spans="1:1" x14ac:dyDescent="0.3">
      <c r="A692" s="35">
        <v>46051.791666666701</v>
      </c>
    </row>
    <row r="693" spans="1:1" x14ac:dyDescent="0.3">
      <c r="A693" s="35">
        <v>46051.833333333299</v>
      </c>
    </row>
    <row r="694" spans="1:1" x14ac:dyDescent="0.3">
      <c r="A694" s="35">
        <v>46051.875</v>
      </c>
    </row>
    <row r="695" spans="1:1" x14ac:dyDescent="0.3">
      <c r="A695" s="35">
        <v>46051.916666666701</v>
      </c>
    </row>
    <row r="696" spans="1:1" x14ac:dyDescent="0.3">
      <c r="A696" s="35">
        <v>46051.958333333299</v>
      </c>
    </row>
    <row r="697" spans="1:1" x14ac:dyDescent="0.3">
      <c r="A697" s="35">
        <v>46052</v>
      </c>
    </row>
    <row r="698" spans="1:1" x14ac:dyDescent="0.3">
      <c r="A698" s="35">
        <v>46052.041666666701</v>
      </c>
    </row>
    <row r="699" spans="1:1" x14ac:dyDescent="0.3">
      <c r="A699" s="35">
        <v>46052.083333333299</v>
      </c>
    </row>
    <row r="700" spans="1:1" x14ac:dyDescent="0.3">
      <c r="A700" s="35">
        <v>46052.125</v>
      </c>
    </row>
    <row r="701" spans="1:1" x14ac:dyDescent="0.3">
      <c r="A701" s="35">
        <v>46052.166666666701</v>
      </c>
    </row>
    <row r="702" spans="1:1" x14ac:dyDescent="0.3">
      <c r="A702" s="35">
        <v>46052.208333333299</v>
      </c>
    </row>
    <row r="703" spans="1:1" x14ac:dyDescent="0.3">
      <c r="A703" s="35">
        <v>46052.25</v>
      </c>
    </row>
    <row r="704" spans="1:1" x14ac:dyDescent="0.3">
      <c r="A704" s="35">
        <v>46052.291666666701</v>
      </c>
    </row>
    <row r="705" spans="1:2" x14ac:dyDescent="0.3">
      <c r="A705" s="35">
        <v>46052.333333333299</v>
      </c>
    </row>
    <row r="706" spans="1:2" x14ac:dyDescent="0.3">
      <c r="A706" s="35">
        <v>46052.375</v>
      </c>
    </row>
    <row r="707" spans="1:2" x14ac:dyDescent="0.3">
      <c r="A707" s="35">
        <v>46052.416666666701</v>
      </c>
    </row>
    <row r="708" spans="1:2" x14ac:dyDescent="0.3">
      <c r="A708" s="35">
        <v>46052.458333333299</v>
      </c>
    </row>
    <row r="709" spans="1:2" x14ac:dyDescent="0.3">
      <c r="A709" s="35">
        <v>46052.5</v>
      </c>
      <c r="B709" s="33">
        <v>0.25360471699999998</v>
      </c>
    </row>
    <row r="710" spans="1:2" x14ac:dyDescent="0.3">
      <c r="A710" s="35">
        <v>46052.541666666701</v>
      </c>
    </row>
    <row r="711" spans="1:2" x14ac:dyDescent="0.3">
      <c r="A711" s="35">
        <v>46052.583333333299</v>
      </c>
      <c r="B711" s="33">
        <v>0.375333845</v>
      </c>
    </row>
    <row r="712" spans="1:2" x14ac:dyDescent="0.3">
      <c r="A712" s="35">
        <v>46052.625</v>
      </c>
    </row>
    <row r="713" spans="1:2" x14ac:dyDescent="0.3">
      <c r="A713" s="35">
        <v>46052.666666666701</v>
      </c>
    </row>
    <row r="714" spans="1:2" x14ac:dyDescent="0.3">
      <c r="A714" s="35">
        <v>46052.708333333299</v>
      </c>
    </row>
    <row r="715" spans="1:2" x14ac:dyDescent="0.3">
      <c r="A715" s="35">
        <v>46052.75</v>
      </c>
    </row>
    <row r="716" spans="1:2" x14ac:dyDescent="0.3">
      <c r="A716" s="35">
        <v>46052.791666666701</v>
      </c>
    </row>
    <row r="717" spans="1:2" x14ac:dyDescent="0.3">
      <c r="A717" s="35">
        <v>46052.833333333299</v>
      </c>
    </row>
    <row r="718" spans="1:2" x14ac:dyDescent="0.3">
      <c r="A718" s="35">
        <v>46052.875</v>
      </c>
    </row>
    <row r="719" spans="1:2" x14ac:dyDescent="0.3">
      <c r="A719" s="35">
        <v>46052.916666666701</v>
      </c>
    </row>
    <row r="720" spans="1:2" x14ac:dyDescent="0.3">
      <c r="A720" s="35">
        <v>46052.958333333299</v>
      </c>
    </row>
    <row r="721" spans="1:2" x14ac:dyDescent="0.3">
      <c r="A721" s="35">
        <v>46053</v>
      </c>
    </row>
    <row r="722" spans="1:2" x14ac:dyDescent="0.3">
      <c r="A722" s="35">
        <v>46053.041666666701</v>
      </c>
    </row>
    <row r="723" spans="1:2" x14ac:dyDescent="0.3">
      <c r="A723" s="35">
        <v>46053.083333333299</v>
      </c>
    </row>
    <row r="724" spans="1:2" x14ac:dyDescent="0.3">
      <c r="A724" s="35">
        <v>46053.125</v>
      </c>
    </row>
    <row r="725" spans="1:2" x14ac:dyDescent="0.3">
      <c r="A725" s="35">
        <v>46053.166666666701</v>
      </c>
    </row>
    <row r="726" spans="1:2" x14ac:dyDescent="0.3">
      <c r="A726" s="35">
        <v>46053.208333333299</v>
      </c>
    </row>
    <row r="727" spans="1:2" x14ac:dyDescent="0.3">
      <c r="A727" s="35">
        <v>46053.25</v>
      </c>
    </row>
    <row r="728" spans="1:2" x14ac:dyDescent="0.3">
      <c r="A728" s="35">
        <v>46053.291666666701</v>
      </c>
    </row>
    <row r="729" spans="1:2" x14ac:dyDescent="0.3">
      <c r="A729" s="35">
        <v>46053.333333333299</v>
      </c>
    </row>
    <row r="730" spans="1:2" x14ac:dyDescent="0.3">
      <c r="A730" s="35">
        <v>46053.375</v>
      </c>
      <c r="B730" s="33">
        <v>1.4608112499999999</v>
      </c>
    </row>
    <row r="731" spans="1:2" x14ac:dyDescent="0.3">
      <c r="A731" s="35">
        <v>46053.416666666701</v>
      </c>
      <c r="B731" s="33">
        <v>0.104166833</v>
      </c>
    </row>
    <row r="732" spans="1:2" x14ac:dyDescent="0.3">
      <c r="A732" s="35">
        <v>46053.458333333299</v>
      </c>
      <c r="B732" s="33">
        <v>0.18120879300000001</v>
      </c>
    </row>
    <row r="733" spans="1:2" x14ac:dyDescent="0.3">
      <c r="A733" s="35">
        <v>46053.5</v>
      </c>
      <c r="B733" s="33">
        <v>2.0092560430000002</v>
      </c>
    </row>
    <row r="734" spans="1:2" x14ac:dyDescent="0.3">
      <c r="A734" s="35">
        <v>46053.541666666701</v>
      </c>
      <c r="B734" s="33">
        <v>1.097505207</v>
      </c>
    </row>
    <row r="735" spans="1:2" x14ac:dyDescent="0.3">
      <c r="A735" s="35">
        <v>46053.583333333299</v>
      </c>
      <c r="B735" s="33">
        <v>1.8582893330000001</v>
      </c>
    </row>
    <row r="736" spans="1:2" x14ac:dyDescent="0.3">
      <c r="A736" s="35">
        <v>46053.625</v>
      </c>
      <c r="B736" s="33">
        <v>0.23419849000000001</v>
      </c>
    </row>
    <row r="737" spans="1:1" x14ac:dyDescent="0.3">
      <c r="A737" s="35">
        <v>46053.666666666701</v>
      </c>
    </row>
    <row r="738" spans="1:1" x14ac:dyDescent="0.3">
      <c r="A738" s="35">
        <v>46053.708333333299</v>
      </c>
    </row>
    <row r="739" spans="1:1" x14ac:dyDescent="0.3">
      <c r="A739" s="35">
        <v>46053.75</v>
      </c>
    </row>
    <row r="740" spans="1:1" x14ac:dyDescent="0.3">
      <c r="A740" s="35">
        <v>46053.791666666701</v>
      </c>
    </row>
    <row r="741" spans="1:1" x14ac:dyDescent="0.3">
      <c r="A741" s="35">
        <v>46053.833333333299</v>
      </c>
    </row>
    <row r="742" spans="1:1" x14ac:dyDescent="0.3">
      <c r="A742" s="35">
        <v>46053.875</v>
      </c>
    </row>
    <row r="743" spans="1:1" x14ac:dyDescent="0.3">
      <c r="A743" s="35">
        <v>46053.916666666701</v>
      </c>
    </row>
    <row r="744" spans="1:1" x14ac:dyDescent="0.3">
      <c r="A744" s="35">
        <v>46053.958333333299</v>
      </c>
    </row>
    <row r="745" spans="1:1" x14ac:dyDescent="0.3">
      <c r="A745" s="35">
        <v>46054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E4660-C2AD-4FD2-B6EB-8E4B47DE084F}">
  <dimension ref="A1:L745"/>
  <sheetViews>
    <sheetView topLeftCell="A6" workbookViewId="0">
      <selection activeCell="L14" sqref="L14"/>
    </sheetView>
  </sheetViews>
  <sheetFormatPr defaultColWidth="10.88671875" defaultRowHeight="14.4" x14ac:dyDescent="0.3"/>
  <cols>
    <col min="1" max="16384" width="10.88671875" style="33"/>
  </cols>
  <sheetData>
    <row r="1" spans="1:12" x14ac:dyDescent="0.3">
      <c r="A1" s="33" t="s">
        <v>206</v>
      </c>
      <c r="B1" s="33" t="s">
        <v>205</v>
      </c>
      <c r="D1" s="33" t="s">
        <v>2</v>
      </c>
      <c r="E1" s="33" t="s">
        <v>204</v>
      </c>
      <c r="F1" s="33" t="s">
        <v>203</v>
      </c>
      <c r="G1" s="33" t="s">
        <v>202</v>
      </c>
      <c r="H1" s="33" t="s">
        <v>201</v>
      </c>
      <c r="I1" s="33" t="s">
        <v>189</v>
      </c>
      <c r="J1" s="33" t="s">
        <v>190</v>
      </c>
      <c r="K1" s="33" t="s">
        <v>200</v>
      </c>
      <c r="L1" s="33" t="s">
        <v>199</v>
      </c>
    </row>
    <row r="2" spans="1:12" x14ac:dyDescent="0.3">
      <c r="A2" s="35">
        <v>46023.041666666701</v>
      </c>
      <c r="D2" s="33" t="s">
        <v>173</v>
      </c>
      <c r="E2" s="33" t="s">
        <v>233</v>
      </c>
      <c r="F2" s="35">
        <v>46023.041666666701</v>
      </c>
      <c r="G2" s="35">
        <v>46054</v>
      </c>
      <c r="H2" s="33">
        <v>5.03</v>
      </c>
      <c r="I2" s="33">
        <v>0.08</v>
      </c>
      <c r="J2" s="33">
        <v>21.6</v>
      </c>
      <c r="K2" s="33">
        <v>0</v>
      </c>
      <c r="L2" s="33">
        <v>39.380000000000003</v>
      </c>
    </row>
    <row r="3" spans="1:12" x14ac:dyDescent="0.3">
      <c r="A3" s="35">
        <v>46023.083333333299</v>
      </c>
    </row>
    <row r="4" spans="1:12" x14ac:dyDescent="0.3">
      <c r="A4" s="35">
        <v>46023.125</v>
      </c>
    </row>
    <row r="5" spans="1:12" x14ac:dyDescent="0.3">
      <c r="A5" s="35">
        <v>46023.166666666701</v>
      </c>
    </row>
    <row r="6" spans="1:12" x14ac:dyDescent="0.3">
      <c r="A6" s="35">
        <v>46023.208333333299</v>
      </c>
    </row>
    <row r="7" spans="1:12" x14ac:dyDescent="0.3">
      <c r="A7" s="35">
        <v>46023.25</v>
      </c>
    </row>
    <row r="8" spans="1:12" x14ac:dyDescent="0.3">
      <c r="A8" s="35">
        <v>46023.291666666701</v>
      </c>
    </row>
    <row r="9" spans="1:12" x14ac:dyDescent="0.3">
      <c r="A9" s="35">
        <v>46023.333333333299</v>
      </c>
    </row>
    <row r="10" spans="1:12" x14ac:dyDescent="0.3">
      <c r="A10" s="35">
        <v>46023.375</v>
      </c>
    </row>
    <row r="11" spans="1:12" x14ac:dyDescent="0.3">
      <c r="A11" s="35">
        <v>46023.416666666701</v>
      </c>
    </row>
    <row r="12" spans="1:12" x14ac:dyDescent="0.3">
      <c r="A12" s="35">
        <v>46023.458333333299</v>
      </c>
    </row>
    <row r="13" spans="1:12" x14ac:dyDescent="0.3">
      <c r="A13" s="35">
        <v>46023.5</v>
      </c>
    </row>
    <row r="14" spans="1:12" x14ac:dyDescent="0.3">
      <c r="A14" s="35">
        <v>46023.541666666701</v>
      </c>
    </row>
    <row r="15" spans="1:12" x14ac:dyDescent="0.3">
      <c r="A15" s="35">
        <v>46023.583333333299</v>
      </c>
    </row>
    <row r="16" spans="1:12" x14ac:dyDescent="0.3">
      <c r="A16" s="35">
        <v>46023.625</v>
      </c>
    </row>
    <row r="17" spans="1:1" x14ac:dyDescent="0.3">
      <c r="A17" s="35">
        <v>46023.666666666701</v>
      </c>
    </row>
    <row r="18" spans="1:1" x14ac:dyDescent="0.3">
      <c r="A18" s="35">
        <v>46023.708333333299</v>
      </c>
    </row>
    <row r="19" spans="1:1" x14ac:dyDescent="0.3">
      <c r="A19" s="35">
        <v>46023.75</v>
      </c>
    </row>
    <row r="20" spans="1:1" x14ac:dyDescent="0.3">
      <c r="A20" s="35">
        <v>46023.791666666701</v>
      </c>
    </row>
    <row r="21" spans="1:1" x14ac:dyDescent="0.3">
      <c r="A21" s="35">
        <v>46023.833333333299</v>
      </c>
    </row>
    <row r="22" spans="1:1" x14ac:dyDescent="0.3">
      <c r="A22" s="35">
        <v>46023.875</v>
      </c>
    </row>
    <row r="23" spans="1:1" x14ac:dyDescent="0.3">
      <c r="A23" s="35">
        <v>46023.916666666701</v>
      </c>
    </row>
    <row r="24" spans="1:1" x14ac:dyDescent="0.3">
      <c r="A24" s="35">
        <v>46023.958333333299</v>
      </c>
    </row>
    <row r="25" spans="1:1" x14ac:dyDescent="0.3">
      <c r="A25" s="35">
        <v>46024</v>
      </c>
    </row>
    <row r="26" spans="1:1" x14ac:dyDescent="0.3">
      <c r="A26" s="35">
        <v>46024.041666666701</v>
      </c>
    </row>
    <row r="27" spans="1:1" x14ac:dyDescent="0.3">
      <c r="A27" s="35">
        <v>46024.083333333299</v>
      </c>
    </row>
    <row r="28" spans="1:1" x14ac:dyDescent="0.3">
      <c r="A28" s="35">
        <v>46024.125</v>
      </c>
    </row>
    <row r="29" spans="1:1" x14ac:dyDescent="0.3">
      <c r="A29" s="35">
        <v>46024.166666666701</v>
      </c>
    </row>
    <row r="30" spans="1:1" x14ac:dyDescent="0.3">
      <c r="A30" s="35">
        <v>46024.208333333299</v>
      </c>
    </row>
    <row r="31" spans="1:1" x14ac:dyDescent="0.3">
      <c r="A31" s="35">
        <v>46024.25</v>
      </c>
    </row>
    <row r="32" spans="1:1" x14ac:dyDescent="0.3">
      <c r="A32" s="35">
        <v>46024.291666666701</v>
      </c>
    </row>
    <row r="33" spans="1:1" x14ac:dyDescent="0.3">
      <c r="A33" s="35">
        <v>46024.333333333299</v>
      </c>
    </row>
    <row r="34" spans="1:1" x14ac:dyDescent="0.3">
      <c r="A34" s="35">
        <v>46024.375</v>
      </c>
    </row>
    <row r="35" spans="1:1" x14ac:dyDescent="0.3">
      <c r="A35" s="35">
        <v>46024.416666666701</v>
      </c>
    </row>
    <row r="36" spans="1:1" x14ac:dyDescent="0.3">
      <c r="A36" s="35">
        <v>46024.458333333299</v>
      </c>
    </row>
    <row r="37" spans="1:1" x14ac:dyDescent="0.3">
      <c r="A37" s="35">
        <v>46024.5</v>
      </c>
    </row>
    <row r="38" spans="1:1" x14ac:dyDescent="0.3">
      <c r="A38" s="35">
        <v>46024.541666666701</v>
      </c>
    </row>
    <row r="39" spans="1:1" x14ac:dyDescent="0.3">
      <c r="A39" s="35">
        <v>46024.583333333299</v>
      </c>
    </row>
    <row r="40" spans="1:1" x14ac:dyDescent="0.3">
      <c r="A40" s="35">
        <v>46024.625</v>
      </c>
    </row>
    <row r="41" spans="1:1" x14ac:dyDescent="0.3">
      <c r="A41" s="35">
        <v>46024.666666666701</v>
      </c>
    </row>
    <row r="42" spans="1:1" x14ac:dyDescent="0.3">
      <c r="A42" s="35">
        <v>46024.708333333299</v>
      </c>
    </row>
    <row r="43" spans="1:1" x14ac:dyDescent="0.3">
      <c r="A43" s="35">
        <v>46024.75</v>
      </c>
    </row>
    <row r="44" spans="1:1" x14ac:dyDescent="0.3">
      <c r="A44" s="35">
        <v>46024.791666666701</v>
      </c>
    </row>
    <row r="45" spans="1:1" x14ac:dyDescent="0.3">
      <c r="A45" s="35">
        <v>46024.833333333299</v>
      </c>
    </row>
    <row r="46" spans="1:1" x14ac:dyDescent="0.3">
      <c r="A46" s="35">
        <v>46024.875</v>
      </c>
    </row>
    <row r="47" spans="1:1" x14ac:dyDescent="0.3">
      <c r="A47" s="35">
        <v>46024.916666666701</v>
      </c>
    </row>
    <row r="48" spans="1:1" x14ac:dyDescent="0.3">
      <c r="A48" s="35">
        <v>46024.958333333299</v>
      </c>
    </row>
    <row r="49" spans="1:1" x14ac:dyDescent="0.3">
      <c r="A49" s="35">
        <v>46025</v>
      </c>
    </row>
    <row r="50" spans="1:1" x14ac:dyDescent="0.3">
      <c r="A50" s="35">
        <v>46025.041666666701</v>
      </c>
    </row>
    <row r="51" spans="1:1" x14ac:dyDescent="0.3">
      <c r="A51" s="35">
        <v>46025.083333333299</v>
      </c>
    </row>
    <row r="52" spans="1:1" x14ac:dyDescent="0.3">
      <c r="A52" s="35">
        <v>46025.125</v>
      </c>
    </row>
    <row r="53" spans="1:1" x14ac:dyDescent="0.3">
      <c r="A53" s="35">
        <v>46025.166666666701</v>
      </c>
    </row>
    <row r="54" spans="1:1" x14ac:dyDescent="0.3">
      <c r="A54" s="35">
        <v>46025.208333333299</v>
      </c>
    </row>
    <row r="55" spans="1:1" x14ac:dyDescent="0.3">
      <c r="A55" s="35">
        <v>46025.25</v>
      </c>
    </row>
    <row r="56" spans="1:1" x14ac:dyDescent="0.3">
      <c r="A56" s="35">
        <v>46025.291666666701</v>
      </c>
    </row>
    <row r="57" spans="1:1" x14ac:dyDescent="0.3">
      <c r="A57" s="35">
        <v>46025.333333333299</v>
      </c>
    </row>
    <row r="58" spans="1:1" x14ac:dyDescent="0.3">
      <c r="A58" s="35">
        <v>46025.375</v>
      </c>
    </row>
    <row r="59" spans="1:1" x14ac:dyDescent="0.3">
      <c r="A59" s="35">
        <v>46025.416666666701</v>
      </c>
    </row>
    <row r="60" spans="1:1" x14ac:dyDescent="0.3">
      <c r="A60" s="35">
        <v>46025.458333333299</v>
      </c>
    </row>
    <row r="61" spans="1:1" x14ac:dyDescent="0.3">
      <c r="A61" s="35">
        <v>46025.5</v>
      </c>
    </row>
    <row r="62" spans="1:1" x14ac:dyDescent="0.3">
      <c r="A62" s="35">
        <v>46025.541666666701</v>
      </c>
    </row>
    <row r="63" spans="1:1" x14ac:dyDescent="0.3">
      <c r="A63" s="35">
        <v>46025.583333333299</v>
      </c>
    </row>
    <row r="64" spans="1:1" x14ac:dyDescent="0.3">
      <c r="A64" s="35">
        <v>46025.625</v>
      </c>
    </row>
    <row r="65" spans="1:1" x14ac:dyDescent="0.3">
      <c r="A65" s="35">
        <v>46025.666666666701</v>
      </c>
    </row>
    <row r="66" spans="1:1" x14ac:dyDescent="0.3">
      <c r="A66" s="35">
        <v>46025.708333333299</v>
      </c>
    </row>
    <row r="67" spans="1:1" x14ac:dyDescent="0.3">
      <c r="A67" s="35">
        <v>46025.75</v>
      </c>
    </row>
    <row r="68" spans="1:1" x14ac:dyDescent="0.3">
      <c r="A68" s="35">
        <v>46025.791666666701</v>
      </c>
    </row>
    <row r="69" spans="1:1" x14ac:dyDescent="0.3">
      <c r="A69" s="35">
        <v>46025.833333333299</v>
      </c>
    </row>
    <row r="70" spans="1:1" x14ac:dyDescent="0.3">
      <c r="A70" s="35">
        <v>46025.875</v>
      </c>
    </row>
    <row r="71" spans="1:1" x14ac:dyDescent="0.3">
      <c r="A71" s="35">
        <v>46025.916666666701</v>
      </c>
    </row>
    <row r="72" spans="1:1" x14ac:dyDescent="0.3">
      <c r="A72" s="35">
        <v>46025.958333333299</v>
      </c>
    </row>
    <row r="73" spans="1:1" x14ac:dyDescent="0.3">
      <c r="A73" s="35">
        <v>46026</v>
      </c>
    </row>
    <row r="74" spans="1:1" x14ac:dyDescent="0.3">
      <c r="A74" s="35">
        <v>46026.041666666701</v>
      </c>
    </row>
    <row r="75" spans="1:1" x14ac:dyDescent="0.3">
      <c r="A75" s="35">
        <v>46026.083333333299</v>
      </c>
    </row>
    <row r="76" spans="1:1" x14ac:dyDescent="0.3">
      <c r="A76" s="35">
        <v>46026.125</v>
      </c>
    </row>
    <row r="77" spans="1:1" x14ac:dyDescent="0.3">
      <c r="A77" s="35">
        <v>46026.166666666701</v>
      </c>
    </row>
    <row r="78" spans="1:1" x14ac:dyDescent="0.3">
      <c r="A78" s="35">
        <v>46026.208333333299</v>
      </c>
    </row>
    <row r="79" spans="1:1" x14ac:dyDescent="0.3">
      <c r="A79" s="35">
        <v>46026.25</v>
      </c>
    </row>
    <row r="80" spans="1:1" x14ac:dyDescent="0.3">
      <c r="A80" s="35">
        <v>46026.291666666701</v>
      </c>
    </row>
    <row r="81" spans="1:1" x14ac:dyDescent="0.3">
      <c r="A81" s="35">
        <v>46026.333333333299</v>
      </c>
    </row>
    <row r="82" spans="1:1" x14ac:dyDescent="0.3">
      <c r="A82" s="35">
        <v>46026.375</v>
      </c>
    </row>
    <row r="83" spans="1:1" x14ac:dyDescent="0.3">
      <c r="A83" s="35">
        <v>46026.416666666701</v>
      </c>
    </row>
    <row r="84" spans="1:1" x14ac:dyDescent="0.3">
      <c r="A84" s="35">
        <v>46026.458333333299</v>
      </c>
    </row>
    <row r="85" spans="1:1" x14ac:dyDescent="0.3">
      <c r="A85" s="35">
        <v>46026.5</v>
      </c>
    </row>
    <row r="86" spans="1:1" x14ac:dyDescent="0.3">
      <c r="A86" s="35">
        <v>46026.541666666701</v>
      </c>
    </row>
    <row r="87" spans="1:1" x14ac:dyDescent="0.3">
      <c r="A87" s="35">
        <v>46026.583333333299</v>
      </c>
    </row>
    <row r="88" spans="1:1" x14ac:dyDescent="0.3">
      <c r="A88" s="35">
        <v>46026.625</v>
      </c>
    </row>
    <row r="89" spans="1:1" x14ac:dyDescent="0.3">
      <c r="A89" s="35">
        <v>46026.666666666701</v>
      </c>
    </row>
    <row r="90" spans="1:1" x14ac:dyDescent="0.3">
      <c r="A90" s="35">
        <v>46026.708333333299</v>
      </c>
    </row>
    <row r="91" spans="1:1" x14ac:dyDescent="0.3">
      <c r="A91" s="35">
        <v>46026.75</v>
      </c>
    </row>
    <row r="92" spans="1:1" x14ac:dyDescent="0.3">
      <c r="A92" s="35">
        <v>46026.791666666701</v>
      </c>
    </row>
    <row r="93" spans="1:1" x14ac:dyDescent="0.3">
      <c r="A93" s="35">
        <v>46026.833333333299</v>
      </c>
    </row>
    <row r="94" spans="1:1" x14ac:dyDescent="0.3">
      <c r="A94" s="35">
        <v>46026.875</v>
      </c>
    </row>
    <row r="95" spans="1:1" x14ac:dyDescent="0.3">
      <c r="A95" s="35">
        <v>46026.916666666701</v>
      </c>
    </row>
    <row r="96" spans="1:1" x14ac:dyDescent="0.3">
      <c r="A96" s="35">
        <v>46026.958333333299</v>
      </c>
    </row>
    <row r="97" spans="1:1" x14ac:dyDescent="0.3">
      <c r="A97" s="35">
        <v>46027</v>
      </c>
    </row>
    <row r="98" spans="1:1" x14ac:dyDescent="0.3">
      <c r="A98" s="35">
        <v>46027.041666666701</v>
      </c>
    </row>
    <row r="99" spans="1:1" x14ac:dyDescent="0.3">
      <c r="A99" s="35">
        <v>46027.083333333299</v>
      </c>
    </row>
    <row r="100" spans="1:1" x14ac:dyDescent="0.3">
      <c r="A100" s="35">
        <v>46027.125</v>
      </c>
    </row>
    <row r="101" spans="1:1" x14ac:dyDescent="0.3">
      <c r="A101" s="35">
        <v>46027.166666666701</v>
      </c>
    </row>
    <row r="102" spans="1:1" x14ac:dyDescent="0.3">
      <c r="A102" s="35">
        <v>46027.208333333299</v>
      </c>
    </row>
    <row r="103" spans="1:1" x14ac:dyDescent="0.3">
      <c r="A103" s="35">
        <v>46027.25</v>
      </c>
    </row>
    <row r="104" spans="1:1" x14ac:dyDescent="0.3">
      <c r="A104" s="35">
        <v>46027.291666666701</v>
      </c>
    </row>
    <row r="105" spans="1:1" x14ac:dyDescent="0.3">
      <c r="A105" s="35">
        <v>46027.333333333299</v>
      </c>
    </row>
    <row r="106" spans="1:1" x14ac:dyDescent="0.3">
      <c r="A106" s="35">
        <v>46027.375</v>
      </c>
    </row>
    <row r="107" spans="1:1" x14ac:dyDescent="0.3">
      <c r="A107" s="35">
        <v>46027.416666666701</v>
      </c>
    </row>
    <row r="108" spans="1:1" x14ac:dyDescent="0.3">
      <c r="A108" s="35">
        <v>46027.458333333299</v>
      </c>
    </row>
    <row r="109" spans="1:1" x14ac:dyDescent="0.3">
      <c r="A109" s="35">
        <v>46027.5</v>
      </c>
    </row>
    <row r="110" spans="1:1" x14ac:dyDescent="0.3">
      <c r="A110" s="35">
        <v>46027.541666666701</v>
      </c>
    </row>
    <row r="111" spans="1:1" x14ac:dyDescent="0.3">
      <c r="A111" s="35">
        <v>46027.583333333299</v>
      </c>
    </row>
    <row r="112" spans="1:1" x14ac:dyDescent="0.3">
      <c r="A112" s="35">
        <v>46027.625</v>
      </c>
    </row>
    <row r="113" spans="1:1" x14ac:dyDescent="0.3">
      <c r="A113" s="35">
        <v>46027.666666666701</v>
      </c>
    </row>
    <row r="114" spans="1:1" x14ac:dyDescent="0.3">
      <c r="A114" s="35">
        <v>46027.708333333299</v>
      </c>
    </row>
    <row r="115" spans="1:1" x14ac:dyDescent="0.3">
      <c r="A115" s="35">
        <v>46027.75</v>
      </c>
    </row>
    <row r="116" spans="1:1" x14ac:dyDescent="0.3">
      <c r="A116" s="35">
        <v>46027.791666666701</v>
      </c>
    </row>
    <row r="117" spans="1:1" x14ac:dyDescent="0.3">
      <c r="A117" s="35">
        <v>46027.833333333299</v>
      </c>
    </row>
    <row r="118" spans="1:1" x14ac:dyDescent="0.3">
      <c r="A118" s="35">
        <v>46027.875</v>
      </c>
    </row>
    <row r="119" spans="1:1" x14ac:dyDescent="0.3">
      <c r="A119" s="35">
        <v>46027.916666666701</v>
      </c>
    </row>
    <row r="120" spans="1:1" x14ac:dyDescent="0.3">
      <c r="A120" s="35">
        <v>46027.958333333299</v>
      </c>
    </row>
    <row r="121" spans="1:1" x14ac:dyDescent="0.3">
      <c r="A121" s="35">
        <v>46028</v>
      </c>
    </row>
    <row r="122" spans="1:1" x14ac:dyDescent="0.3">
      <c r="A122" s="35">
        <v>46028.041666666701</v>
      </c>
    </row>
    <row r="123" spans="1:1" x14ac:dyDescent="0.3">
      <c r="A123" s="35">
        <v>46028.083333333299</v>
      </c>
    </row>
    <row r="124" spans="1:1" x14ac:dyDescent="0.3">
      <c r="A124" s="35">
        <v>46028.125</v>
      </c>
    </row>
    <row r="125" spans="1:1" x14ac:dyDescent="0.3">
      <c r="A125" s="35">
        <v>46028.166666666701</v>
      </c>
    </row>
    <row r="126" spans="1:1" x14ac:dyDescent="0.3">
      <c r="A126" s="35">
        <v>46028.208333333299</v>
      </c>
    </row>
    <row r="127" spans="1:1" x14ac:dyDescent="0.3">
      <c r="A127" s="35">
        <v>46028.25</v>
      </c>
    </row>
    <row r="128" spans="1:1" x14ac:dyDescent="0.3">
      <c r="A128" s="35">
        <v>46028.291666666701</v>
      </c>
    </row>
    <row r="129" spans="1:1" x14ac:dyDescent="0.3">
      <c r="A129" s="35">
        <v>46028.333333333299</v>
      </c>
    </row>
    <row r="130" spans="1:1" x14ac:dyDescent="0.3">
      <c r="A130" s="35">
        <v>46028.375</v>
      </c>
    </row>
    <row r="131" spans="1:1" x14ac:dyDescent="0.3">
      <c r="A131" s="35">
        <v>46028.416666666701</v>
      </c>
    </row>
    <row r="132" spans="1:1" x14ac:dyDescent="0.3">
      <c r="A132" s="35">
        <v>46028.458333333299</v>
      </c>
    </row>
    <row r="133" spans="1:1" x14ac:dyDescent="0.3">
      <c r="A133" s="35">
        <v>46028.5</v>
      </c>
    </row>
    <row r="134" spans="1:1" x14ac:dyDescent="0.3">
      <c r="A134" s="35">
        <v>46028.541666666701</v>
      </c>
    </row>
    <row r="135" spans="1:1" x14ac:dyDescent="0.3">
      <c r="A135" s="35">
        <v>46028.583333333299</v>
      </c>
    </row>
    <row r="136" spans="1:1" x14ac:dyDescent="0.3">
      <c r="A136" s="35">
        <v>46028.625</v>
      </c>
    </row>
    <row r="137" spans="1:1" x14ac:dyDescent="0.3">
      <c r="A137" s="35">
        <v>46028.666666666701</v>
      </c>
    </row>
    <row r="138" spans="1:1" x14ac:dyDescent="0.3">
      <c r="A138" s="35">
        <v>46028.708333333299</v>
      </c>
    </row>
    <row r="139" spans="1:1" x14ac:dyDescent="0.3">
      <c r="A139" s="35">
        <v>46028.75</v>
      </c>
    </row>
    <row r="140" spans="1:1" x14ac:dyDescent="0.3">
      <c r="A140" s="35">
        <v>46028.791666666701</v>
      </c>
    </row>
    <row r="141" spans="1:1" x14ac:dyDescent="0.3">
      <c r="A141" s="35">
        <v>46028.833333333299</v>
      </c>
    </row>
    <row r="142" spans="1:1" x14ac:dyDescent="0.3">
      <c r="A142" s="35">
        <v>46028.875</v>
      </c>
    </row>
    <row r="143" spans="1:1" x14ac:dyDescent="0.3">
      <c r="A143" s="35">
        <v>46028.916666666701</v>
      </c>
    </row>
    <row r="144" spans="1:1" x14ac:dyDescent="0.3">
      <c r="A144" s="35">
        <v>46028.958333333299</v>
      </c>
    </row>
    <row r="145" spans="1:1" x14ac:dyDescent="0.3">
      <c r="A145" s="35">
        <v>46029</v>
      </c>
    </row>
    <row r="146" spans="1:1" x14ac:dyDescent="0.3">
      <c r="A146" s="35">
        <v>46029.041666666701</v>
      </c>
    </row>
    <row r="147" spans="1:1" x14ac:dyDescent="0.3">
      <c r="A147" s="35">
        <v>46029.083333333299</v>
      </c>
    </row>
    <row r="148" spans="1:1" x14ac:dyDescent="0.3">
      <c r="A148" s="35">
        <v>46029.125</v>
      </c>
    </row>
    <row r="149" spans="1:1" x14ac:dyDescent="0.3">
      <c r="A149" s="35">
        <v>46029.166666666701</v>
      </c>
    </row>
    <row r="150" spans="1:1" x14ac:dyDescent="0.3">
      <c r="A150" s="35">
        <v>46029.208333333299</v>
      </c>
    </row>
    <row r="151" spans="1:1" x14ac:dyDescent="0.3">
      <c r="A151" s="35">
        <v>46029.25</v>
      </c>
    </row>
    <row r="152" spans="1:1" x14ac:dyDescent="0.3">
      <c r="A152" s="35">
        <v>46029.291666666701</v>
      </c>
    </row>
    <row r="153" spans="1:1" x14ac:dyDescent="0.3">
      <c r="A153" s="35">
        <v>46029.333333333299</v>
      </c>
    </row>
    <row r="154" spans="1:1" x14ac:dyDescent="0.3">
      <c r="A154" s="35">
        <v>46029.375</v>
      </c>
    </row>
    <row r="155" spans="1:1" x14ac:dyDescent="0.3">
      <c r="A155" s="35">
        <v>46029.416666666701</v>
      </c>
    </row>
    <row r="156" spans="1:1" x14ac:dyDescent="0.3">
      <c r="A156" s="35">
        <v>46029.458333333299</v>
      </c>
    </row>
    <row r="157" spans="1:1" x14ac:dyDescent="0.3">
      <c r="A157" s="35">
        <v>46029.5</v>
      </c>
    </row>
    <row r="158" spans="1:1" x14ac:dyDescent="0.3">
      <c r="A158" s="35">
        <v>46029.541666666701</v>
      </c>
    </row>
    <row r="159" spans="1:1" x14ac:dyDescent="0.3">
      <c r="A159" s="35">
        <v>46029.583333333299</v>
      </c>
    </row>
    <row r="160" spans="1:1" x14ac:dyDescent="0.3">
      <c r="A160" s="35">
        <v>46029.625</v>
      </c>
    </row>
    <row r="161" spans="1:1" x14ac:dyDescent="0.3">
      <c r="A161" s="35">
        <v>46029.666666666701</v>
      </c>
    </row>
    <row r="162" spans="1:1" x14ac:dyDescent="0.3">
      <c r="A162" s="35">
        <v>46029.708333333299</v>
      </c>
    </row>
    <row r="163" spans="1:1" x14ac:dyDescent="0.3">
      <c r="A163" s="35">
        <v>46029.75</v>
      </c>
    </row>
    <row r="164" spans="1:1" x14ac:dyDescent="0.3">
      <c r="A164" s="35">
        <v>46029.791666666701</v>
      </c>
    </row>
    <row r="165" spans="1:1" x14ac:dyDescent="0.3">
      <c r="A165" s="35">
        <v>46029.833333333299</v>
      </c>
    </row>
    <row r="166" spans="1:1" x14ac:dyDescent="0.3">
      <c r="A166" s="35">
        <v>46029.875</v>
      </c>
    </row>
    <row r="167" spans="1:1" x14ac:dyDescent="0.3">
      <c r="A167" s="35">
        <v>46029.916666666701</v>
      </c>
    </row>
    <row r="168" spans="1:1" x14ac:dyDescent="0.3">
      <c r="A168" s="35">
        <v>46029.958333333299</v>
      </c>
    </row>
    <row r="169" spans="1:1" x14ac:dyDescent="0.3">
      <c r="A169" s="35">
        <v>46030</v>
      </c>
    </row>
    <row r="170" spans="1:1" x14ac:dyDescent="0.3">
      <c r="A170" s="35">
        <v>46030.041666666701</v>
      </c>
    </row>
    <row r="171" spans="1:1" x14ac:dyDescent="0.3">
      <c r="A171" s="35">
        <v>46030.083333333299</v>
      </c>
    </row>
    <row r="172" spans="1:1" x14ac:dyDescent="0.3">
      <c r="A172" s="35">
        <v>46030.125</v>
      </c>
    </row>
    <row r="173" spans="1:1" x14ac:dyDescent="0.3">
      <c r="A173" s="35">
        <v>46030.166666666701</v>
      </c>
    </row>
    <row r="174" spans="1:1" x14ac:dyDescent="0.3">
      <c r="A174" s="35">
        <v>46030.208333333299</v>
      </c>
    </row>
    <row r="175" spans="1:1" x14ac:dyDescent="0.3">
      <c r="A175" s="35">
        <v>46030.25</v>
      </c>
    </row>
    <row r="176" spans="1:1" x14ac:dyDescent="0.3">
      <c r="A176" s="35">
        <v>46030.291666666701</v>
      </c>
    </row>
    <row r="177" spans="1:1" x14ac:dyDescent="0.3">
      <c r="A177" s="35">
        <v>46030.333333333299</v>
      </c>
    </row>
    <row r="178" spans="1:1" x14ac:dyDescent="0.3">
      <c r="A178" s="35">
        <v>46030.375</v>
      </c>
    </row>
    <row r="179" spans="1:1" x14ac:dyDescent="0.3">
      <c r="A179" s="35">
        <v>46030.416666666701</v>
      </c>
    </row>
    <row r="180" spans="1:1" x14ac:dyDescent="0.3">
      <c r="A180" s="35">
        <v>46030.458333333299</v>
      </c>
    </row>
    <row r="181" spans="1:1" x14ac:dyDescent="0.3">
      <c r="A181" s="35">
        <v>46030.5</v>
      </c>
    </row>
    <row r="182" spans="1:1" x14ac:dyDescent="0.3">
      <c r="A182" s="35">
        <v>46030.541666666701</v>
      </c>
    </row>
    <row r="183" spans="1:1" x14ac:dyDescent="0.3">
      <c r="A183" s="35">
        <v>46030.583333333299</v>
      </c>
    </row>
    <row r="184" spans="1:1" x14ac:dyDescent="0.3">
      <c r="A184" s="35">
        <v>46030.625</v>
      </c>
    </row>
    <row r="185" spans="1:1" x14ac:dyDescent="0.3">
      <c r="A185" s="35">
        <v>46030.666666666701</v>
      </c>
    </row>
    <row r="186" spans="1:1" x14ac:dyDescent="0.3">
      <c r="A186" s="35">
        <v>46030.708333333299</v>
      </c>
    </row>
    <row r="187" spans="1:1" x14ac:dyDescent="0.3">
      <c r="A187" s="35">
        <v>46030.75</v>
      </c>
    </row>
    <row r="188" spans="1:1" x14ac:dyDescent="0.3">
      <c r="A188" s="35">
        <v>46030.791666666701</v>
      </c>
    </row>
    <row r="189" spans="1:1" x14ac:dyDescent="0.3">
      <c r="A189" s="35">
        <v>46030.833333333299</v>
      </c>
    </row>
    <row r="190" spans="1:1" x14ac:dyDescent="0.3">
      <c r="A190" s="35">
        <v>46030.875</v>
      </c>
    </row>
    <row r="191" spans="1:1" x14ac:dyDescent="0.3">
      <c r="A191" s="35">
        <v>46030.916666666701</v>
      </c>
    </row>
    <row r="192" spans="1:1" x14ac:dyDescent="0.3">
      <c r="A192" s="35">
        <v>46030.958333333299</v>
      </c>
    </row>
    <row r="193" spans="1:1" x14ac:dyDescent="0.3">
      <c r="A193" s="35">
        <v>46031</v>
      </c>
    </row>
    <row r="194" spans="1:1" x14ac:dyDescent="0.3">
      <c r="A194" s="35">
        <v>46031.041666666701</v>
      </c>
    </row>
    <row r="195" spans="1:1" x14ac:dyDescent="0.3">
      <c r="A195" s="35">
        <v>46031.083333333299</v>
      </c>
    </row>
    <row r="196" spans="1:1" x14ac:dyDescent="0.3">
      <c r="A196" s="35">
        <v>46031.125</v>
      </c>
    </row>
    <row r="197" spans="1:1" x14ac:dyDescent="0.3">
      <c r="A197" s="35">
        <v>46031.166666666701</v>
      </c>
    </row>
    <row r="198" spans="1:1" x14ac:dyDescent="0.3">
      <c r="A198" s="35">
        <v>46031.208333333299</v>
      </c>
    </row>
    <row r="199" spans="1:1" x14ac:dyDescent="0.3">
      <c r="A199" s="35">
        <v>46031.25</v>
      </c>
    </row>
    <row r="200" spans="1:1" x14ac:dyDescent="0.3">
      <c r="A200" s="35">
        <v>46031.291666666701</v>
      </c>
    </row>
    <row r="201" spans="1:1" x14ac:dyDescent="0.3">
      <c r="A201" s="35">
        <v>46031.333333333299</v>
      </c>
    </row>
    <row r="202" spans="1:1" x14ac:dyDescent="0.3">
      <c r="A202" s="35">
        <v>46031.375</v>
      </c>
    </row>
    <row r="203" spans="1:1" x14ac:dyDescent="0.3">
      <c r="A203" s="35">
        <v>46031.416666666701</v>
      </c>
    </row>
    <row r="204" spans="1:1" x14ac:dyDescent="0.3">
      <c r="A204" s="35">
        <v>46031.458333333299</v>
      </c>
    </row>
    <row r="205" spans="1:1" x14ac:dyDescent="0.3">
      <c r="A205" s="35">
        <v>46031.5</v>
      </c>
    </row>
    <row r="206" spans="1:1" x14ac:dyDescent="0.3">
      <c r="A206" s="35">
        <v>46031.541666666701</v>
      </c>
    </row>
    <row r="207" spans="1:1" x14ac:dyDescent="0.3">
      <c r="A207" s="35">
        <v>46031.583333333299</v>
      </c>
    </row>
    <row r="208" spans="1:1" x14ac:dyDescent="0.3">
      <c r="A208" s="35">
        <v>46031.625</v>
      </c>
    </row>
    <row r="209" spans="1:1" x14ac:dyDescent="0.3">
      <c r="A209" s="35">
        <v>46031.666666666701</v>
      </c>
    </row>
    <row r="210" spans="1:1" x14ac:dyDescent="0.3">
      <c r="A210" s="35">
        <v>46031.708333333299</v>
      </c>
    </row>
    <row r="211" spans="1:1" x14ac:dyDescent="0.3">
      <c r="A211" s="35">
        <v>46031.75</v>
      </c>
    </row>
    <row r="212" spans="1:1" x14ac:dyDescent="0.3">
      <c r="A212" s="35">
        <v>46031.791666666701</v>
      </c>
    </row>
    <row r="213" spans="1:1" x14ac:dyDescent="0.3">
      <c r="A213" s="35">
        <v>46031.833333333299</v>
      </c>
    </row>
    <row r="214" spans="1:1" x14ac:dyDescent="0.3">
      <c r="A214" s="35">
        <v>46031.875</v>
      </c>
    </row>
    <row r="215" spans="1:1" x14ac:dyDescent="0.3">
      <c r="A215" s="35">
        <v>46031.916666666701</v>
      </c>
    </row>
    <row r="216" spans="1:1" x14ac:dyDescent="0.3">
      <c r="A216" s="35">
        <v>46031.958333333299</v>
      </c>
    </row>
    <row r="217" spans="1:1" x14ac:dyDescent="0.3">
      <c r="A217" s="35">
        <v>46032</v>
      </c>
    </row>
    <row r="218" spans="1:1" x14ac:dyDescent="0.3">
      <c r="A218" s="35">
        <v>46032.041666666701</v>
      </c>
    </row>
    <row r="219" spans="1:1" x14ac:dyDescent="0.3">
      <c r="A219" s="35">
        <v>46032.083333333299</v>
      </c>
    </row>
    <row r="220" spans="1:1" x14ac:dyDescent="0.3">
      <c r="A220" s="35">
        <v>46032.125</v>
      </c>
    </row>
    <row r="221" spans="1:1" x14ac:dyDescent="0.3">
      <c r="A221" s="35">
        <v>46032.166666666701</v>
      </c>
    </row>
    <row r="222" spans="1:1" x14ac:dyDescent="0.3">
      <c r="A222" s="35">
        <v>46032.208333333299</v>
      </c>
    </row>
    <row r="223" spans="1:1" x14ac:dyDescent="0.3">
      <c r="A223" s="35">
        <v>46032.25</v>
      </c>
    </row>
    <row r="224" spans="1:1" x14ac:dyDescent="0.3">
      <c r="A224" s="35">
        <v>46032.291666666701</v>
      </c>
    </row>
    <row r="225" spans="1:1" x14ac:dyDescent="0.3">
      <c r="A225" s="35">
        <v>46032.333333333299</v>
      </c>
    </row>
    <row r="226" spans="1:1" x14ac:dyDescent="0.3">
      <c r="A226" s="35">
        <v>46032.375</v>
      </c>
    </row>
    <row r="227" spans="1:1" x14ac:dyDescent="0.3">
      <c r="A227" s="35">
        <v>46032.416666666701</v>
      </c>
    </row>
    <row r="228" spans="1:1" x14ac:dyDescent="0.3">
      <c r="A228" s="35">
        <v>46032.458333333299</v>
      </c>
    </row>
    <row r="229" spans="1:1" x14ac:dyDescent="0.3">
      <c r="A229" s="35">
        <v>46032.5</v>
      </c>
    </row>
    <row r="230" spans="1:1" x14ac:dyDescent="0.3">
      <c r="A230" s="35">
        <v>46032.541666666701</v>
      </c>
    </row>
    <row r="231" spans="1:1" x14ac:dyDescent="0.3">
      <c r="A231" s="35">
        <v>46032.583333333299</v>
      </c>
    </row>
    <row r="232" spans="1:1" x14ac:dyDescent="0.3">
      <c r="A232" s="35">
        <v>46032.625</v>
      </c>
    </row>
    <row r="233" spans="1:1" x14ac:dyDescent="0.3">
      <c r="A233" s="35">
        <v>46032.666666666701</v>
      </c>
    </row>
    <row r="234" spans="1:1" x14ac:dyDescent="0.3">
      <c r="A234" s="35">
        <v>46032.708333333299</v>
      </c>
    </row>
    <row r="235" spans="1:1" x14ac:dyDescent="0.3">
      <c r="A235" s="35">
        <v>46032.75</v>
      </c>
    </row>
    <row r="236" spans="1:1" x14ac:dyDescent="0.3">
      <c r="A236" s="35">
        <v>46032.791666666701</v>
      </c>
    </row>
    <row r="237" spans="1:1" x14ac:dyDescent="0.3">
      <c r="A237" s="35">
        <v>46032.833333333299</v>
      </c>
    </row>
    <row r="238" spans="1:1" x14ac:dyDescent="0.3">
      <c r="A238" s="35">
        <v>46032.875</v>
      </c>
    </row>
    <row r="239" spans="1:1" x14ac:dyDescent="0.3">
      <c r="A239" s="35">
        <v>46032.916666666701</v>
      </c>
    </row>
    <row r="240" spans="1:1" x14ac:dyDescent="0.3">
      <c r="A240" s="35">
        <v>46032.958333333299</v>
      </c>
    </row>
    <row r="241" spans="1:1" x14ac:dyDescent="0.3">
      <c r="A241" s="35">
        <v>46033</v>
      </c>
    </row>
    <row r="242" spans="1:1" x14ac:dyDescent="0.3">
      <c r="A242" s="35">
        <v>46033.041666666701</v>
      </c>
    </row>
    <row r="243" spans="1:1" x14ac:dyDescent="0.3">
      <c r="A243" s="35">
        <v>46033.083333333299</v>
      </c>
    </row>
    <row r="244" spans="1:1" x14ac:dyDescent="0.3">
      <c r="A244" s="35">
        <v>46033.125</v>
      </c>
    </row>
    <row r="245" spans="1:1" x14ac:dyDescent="0.3">
      <c r="A245" s="35">
        <v>46033.166666666701</v>
      </c>
    </row>
    <row r="246" spans="1:1" x14ac:dyDescent="0.3">
      <c r="A246" s="35">
        <v>46033.208333333299</v>
      </c>
    </row>
    <row r="247" spans="1:1" x14ac:dyDescent="0.3">
      <c r="A247" s="35">
        <v>46033.25</v>
      </c>
    </row>
    <row r="248" spans="1:1" x14ac:dyDescent="0.3">
      <c r="A248" s="35">
        <v>46033.291666666701</v>
      </c>
    </row>
    <row r="249" spans="1:1" x14ac:dyDescent="0.3">
      <c r="A249" s="35">
        <v>46033.333333333299</v>
      </c>
    </row>
    <row r="250" spans="1:1" x14ac:dyDescent="0.3">
      <c r="A250" s="35">
        <v>46033.375</v>
      </c>
    </row>
    <row r="251" spans="1:1" x14ac:dyDescent="0.3">
      <c r="A251" s="35">
        <v>46033.416666666701</v>
      </c>
    </row>
    <row r="252" spans="1:1" x14ac:dyDescent="0.3">
      <c r="A252" s="35">
        <v>46033.458333333299</v>
      </c>
    </row>
    <row r="253" spans="1:1" x14ac:dyDescent="0.3">
      <c r="A253" s="35">
        <v>46033.5</v>
      </c>
    </row>
    <row r="254" spans="1:1" x14ac:dyDescent="0.3">
      <c r="A254" s="35">
        <v>46033.541666666701</v>
      </c>
    </row>
    <row r="255" spans="1:1" x14ac:dyDescent="0.3">
      <c r="A255" s="35">
        <v>46033.583333333299</v>
      </c>
    </row>
    <row r="256" spans="1:1" x14ac:dyDescent="0.3">
      <c r="A256" s="35">
        <v>46033.625</v>
      </c>
    </row>
    <row r="257" spans="1:1" x14ac:dyDescent="0.3">
      <c r="A257" s="35">
        <v>46033.666666666701</v>
      </c>
    </row>
    <row r="258" spans="1:1" x14ac:dyDescent="0.3">
      <c r="A258" s="35">
        <v>46033.708333333299</v>
      </c>
    </row>
    <row r="259" spans="1:1" x14ac:dyDescent="0.3">
      <c r="A259" s="35">
        <v>46033.75</v>
      </c>
    </row>
    <row r="260" spans="1:1" x14ac:dyDescent="0.3">
      <c r="A260" s="35">
        <v>46033.791666666701</v>
      </c>
    </row>
    <row r="261" spans="1:1" x14ac:dyDescent="0.3">
      <c r="A261" s="35">
        <v>46033.833333333299</v>
      </c>
    </row>
    <row r="262" spans="1:1" x14ac:dyDescent="0.3">
      <c r="A262" s="35">
        <v>46033.875</v>
      </c>
    </row>
    <row r="263" spans="1:1" x14ac:dyDescent="0.3">
      <c r="A263" s="35">
        <v>46033.916666666701</v>
      </c>
    </row>
    <row r="264" spans="1:1" x14ac:dyDescent="0.3">
      <c r="A264" s="35">
        <v>46033.958333333299</v>
      </c>
    </row>
    <row r="265" spans="1:1" x14ac:dyDescent="0.3">
      <c r="A265" s="35">
        <v>46034</v>
      </c>
    </row>
    <row r="266" spans="1:1" x14ac:dyDescent="0.3">
      <c r="A266" s="35">
        <v>46034.041666666701</v>
      </c>
    </row>
    <row r="267" spans="1:1" x14ac:dyDescent="0.3">
      <c r="A267" s="35">
        <v>46034.083333333299</v>
      </c>
    </row>
    <row r="268" spans="1:1" x14ac:dyDescent="0.3">
      <c r="A268" s="35">
        <v>46034.125</v>
      </c>
    </row>
    <row r="269" spans="1:1" x14ac:dyDescent="0.3">
      <c r="A269" s="35">
        <v>46034.166666666701</v>
      </c>
    </row>
    <row r="270" spans="1:1" x14ac:dyDescent="0.3">
      <c r="A270" s="35">
        <v>46034.208333333299</v>
      </c>
    </row>
    <row r="271" spans="1:1" x14ac:dyDescent="0.3">
      <c r="A271" s="35">
        <v>46034.25</v>
      </c>
    </row>
    <row r="272" spans="1:1" x14ac:dyDescent="0.3">
      <c r="A272" s="35">
        <v>46034.291666666701</v>
      </c>
    </row>
    <row r="273" spans="1:1" x14ac:dyDescent="0.3">
      <c r="A273" s="35">
        <v>46034.333333333299</v>
      </c>
    </row>
    <row r="274" spans="1:1" x14ac:dyDescent="0.3">
      <c r="A274" s="35">
        <v>46034.375</v>
      </c>
    </row>
    <row r="275" spans="1:1" x14ac:dyDescent="0.3">
      <c r="A275" s="35">
        <v>46034.416666666701</v>
      </c>
    </row>
    <row r="276" spans="1:1" x14ac:dyDescent="0.3">
      <c r="A276" s="35">
        <v>46034.458333333299</v>
      </c>
    </row>
    <row r="277" spans="1:1" x14ac:dyDescent="0.3">
      <c r="A277" s="35">
        <v>46034.5</v>
      </c>
    </row>
    <row r="278" spans="1:1" x14ac:dyDescent="0.3">
      <c r="A278" s="35">
        <v>46034.541666666701</v>
      </c>
    </row>
    <row r="279" spans="1:1" x14ac:dyDescent="0.3">
      <c r="A279" s="35">
        <v>46034.583333333299</v>
      </c>
    </row>
    <row r="280" spans="1:1" x14ac:dyDescent="0.3">
      <c r="A280" s="35">
        <v>46034.625</v>
      </c>
    </row>
    <row r="281" spans="1:1" x14ac:dyDescent="0.3">
      <c r="A281" s="35">
        <v>46034.666666666701</v>
      </c>
    </row>
    <row r="282" spans="1:1" x14ac:dyDescent="0.3">
      <c r="A282" s="35">
        <v>46034.708333333299</v>
      </c>
    </row>
    <row r="283" spans="1:1" x14ac:dyDescent="0.3">
      <c r="A283" s="35">
        <v>46034.75</v>
      </c>
    </row>
    <row r="284" spans="1:1" x14ac:dyDescent="0.3">
      <c r="A284" s="35">
        <v>46034.791666666701</v>
      </c>
    </row>
    <row r="285" spans="1:1" x14ac:dyDescent="0.3">
      <c r="A285" s="35">
        <v>46034.833333333299</v>
      </c>
    </row>
    <row r="286" spans="1:1" x14ac:dyDescent="0.3">
      <c r="A286" s="35">
        <v>46034.875</v>
      </c>
    </row>
    <row r="287" spans="1:1" x14ac:dyDescent="0.3">
      <c r="A287" s="35">
        <v>46034.916666666701</v>
      </c>
    </row>
    <row r="288" spans="1:1" x14ac:dyDescent="0.3">
      <c r="A288" s="35">
        <v>46034.958333333299</v>
      </c>
    </row>
    <row r="289" spans="1:2" x14ac:dyDescent="0.3">
      <c r="A289" s="35">
        <v>46035</v>
      </c>
    </row>
    <row r="290" spans="1:2" x14ac:dyDescent="0.3">
      <c r="A290" s="35">
        <v>46035.041666666701</v>
      </c>
    </row>
    <row r="291" spans="1:2" x14ac:dyDescent="0.3">
      <c r="A291" s="35">
        <v>46035.083333333299</v>
      </c>
    </row>
    <row r="292" spans="1:2" x14ac:dyDescent="0.3">
      <c r="A292" s="35">
        <v>46035.125</v>
      </c>
    </row>
    <row r="293" spans="1:2" x14ac:dyDescent="0.3">
      <c r="A293" s="35">
        <v>46035.166666666701</v>
      </c>
    </row>
    <row r="294" spans="1:2" x14ac:dyDescent="0.3">
      <c r="A294" s="35">
        <v>46035.208333333299</v>
      </c>
    </row>
    <row r="295" spans="1:2" x14ac:dyDescent="0.3">
      <c r="A295" s="35">
        <v>46035.25</v>
      </c>
    </row>
    <row r="296" spans="1:2" x14ac:dyDescent="0.3">
      <c r="A296" s="35">
        <v>46035.291666666701</v>
      </c>
    </row>
    <row r="297" spans="1:2" x14ac:dyDescent="0.3">
      <c r="A297" s="35">
        <v>46035.333333333299</v>
      </c>
    </row>
    <row r="298" spans="1:2" x14ac:dyDescent="0.3">
      <c r="A298" s="35">
        <v>46035.375</v>
      </c>
    </row>
    <row r="299" spans="1:2" x14ac:dyDescent="0.3">
      <c r="A299" s="35">
        <v>46035.416666666701</v>
      </c>
    </row>
    <row r="300" spans="1:2" x14ac:dyDescent="0.3">
      <c r="A300" s="35">
        <v>46035.458333333299</v>
      </c>
    </row>
    <row r="301" spans="1:2" x14ac:dyDescent="0.3">
      <c r="A301" s="35">
        <v>46035.5</v>
      </c>
    </row>
    <row r="302" spans="1:2" x14ac:dyDescent="0.3">
      <c r="A302" s="35">
        <v>46035.541666666701</v>
      </c>
      <c r="B302" s="33">
        <v>0.74182709999999996</v>
      </c>
    </row>
    <row r="303" spans="1:2" x14ac:dyDescent="0.3">
      <c r="A303" s="35">
        <v>46035.583333333299</v>
      </c>
      <c r="B303" s="33">
        <v>1.3010100330000001</v>
      </c>
    </row>
    <row r="304" spans="1:2" x14ac:dyDescent="0.3">
      <c r="A304" s="35">
        <v>46035.625</v>
      </c>
      <c r="B304" s="33">
        <v>1.234990067</v>
      </c>
    </row>
    <row r="305" spans="1:2" x14ac:dyDescent="0.3">
      <c r="A305" s="35">
        <v>46035.666666666701</v>
      </c>
      <c r="B305" s="33">
        <v>1.046660417</v>
      </c>
    </row>
    <row r="306" spans="1:2" x14ac:dyDescent="0.3">
      <c r="A306" s="35">
        <v>46035.708333333299</v>
      </c>
      <c r="B306" s="33">
        <v>0.86058526599999996</v>
      </c>
    </row>
    <row r="307" spans="1:2" x14ac:dyDescent="0.3">
      <c r="A307" s="35">
        <v>46035.75</v>
      </c>
      <c r="B307" s="33">
        <v>1.3852926729999999</v>
      </c>
    </row>
    <row r="308" spans="1:2" x14ac:dyDescent="0.3">
      <c r="A308" s="35">
        <v>46035.791666666701</v>
      </c>
      <c r="B308" s="33">
        <v>2.55710419</v>
      </c>
    </row>
    <row r="309" spans="1:2" x14ac:dyDescent="0.3">
      <c r="A309" s="35">
        <v>46035.833333333299</v>
      </c>
      <c r="B309" s="33">
        <v>3.070887667</v>
      </c>
    </row>
    <row r="310" spans="1:2" x14ac:dyDescent="0.3">
      <c r="A310" s="35">
        <v>46035.875</v>
      </c>
      <c r="B310" s="33">
        <v>5.2001174140000002</v>
      </c>
    </row>
    <row r="311" spans="1:2" x14ac:dyDescent="0.3">
      <c r="A311" s="35">
        <v>46035.916666666701</v>
      </c>
      <c r="B311" s="33">
        <v>5.2897573329999998</v>
      </c>
    </row>
    <row r="312" spans="1:2" x14ac:dyDescent="0.3">
      <c r="A312" s="35">
        <v>46035.958333333299</v>
      </c>
      <c r="B312" s="33">
        <v>6.1111272410000002</v>
      </c>
    </row>
    <row r="313" spans="1:2" x14ac:dyDescent="0.3">
      <c r="A313" s="35">
        <v>46036</v>
      </c>
      <c r="B313" s="33">
        <v>4.6126823330000004</v>
      </c>
    </row>
    <row r="314" spans="1:2" x14ac:dyDescent="0.3">
      <c r="A314" s="35">
        <v>46036.041666666701</v>
      </c>
      <c r="B314" s="33">
        <v>3.487186897</v>
      </c>
    </row>
    <row r="315" spans="1:2" x14ac:dyDescent="0.3">
      <c r="A315" s="35">
        <v>46036.083333333299</v>
      </c>
      <c r="B315" s="33">
        <v>2.5312773829999999</v>
      </c>
    </row>
    <row r="316" spans="1:2" x14ac:dyDescent="0.3">
      <c r="A316" s="35">
        <v>46036.125</v>
      </c>
      <c r="B316" s="33">
        <v>4.487780517</v>
      </c>
    </row>
    <row r="317" spans="1:2" x14ac:dyDescent="0.3">
      <c r="A317" s="35">
        <v>46036.166666666701</v>
      </c>
      <c r="B317" s="33">
        <v>5.646302833</v>
      </c>
    </row>
    <row r="318" spans="1:2" x14ac:dyDescent="0.3">
      <c r="A318" s="35">
        <v>46036.208333333299</v>
      </c>
      <c r="B318" s="33">
        <v>3.855389138</v>
      </c>
    </row>
    <row r="319" spans="1:2" x14ac:dyDescent="0.3">
      <c r="A319" s="35">
        <v>46036.25</v>
      </c>
      <c r="B319" s="33">
        <v>1.7580621670000001</v>
      </c>
    </row>
    <row r="320" spans="1:2" x14ac:dyDescent="0.3">
      <c r="A320" s="35">
        <v>46036.291666666701</v>
      </c>
      <c r="B320" s="33">
        <v>2.42923</v>
      </c>
    </row>
    <row r="321" spans="1:2" x14ac:dyDescent="0.3">
      <c r="A321" s="35">
        <v>46036.333333333299</v>
      </c>
      <c r="B321" s="33">
        <v>2.4953918329999998</v>
      </c>
    </row>
    <row r="322" spans="1:2" x14ac:dyDescent="0.3">
      <c r="A322" s="35">
        <v>46036.375</v>
      </c>
      <c r="B322" s="33">
        <v>8.3004865520000006</v>
      </c>
    </row>
    <row r="323" spans="1:2" x14ac:dyDescent="0.3">
      <c r="A323" s="35">
        <v>46036.416666666701</v>
      </c>
      <c r="B323" s="33">
        <v>6.9290931670000004</v>
      </c>
    </row>
    <row r="324" spans="1:2" x14ac:dyDescent="0.3">
      <c r="A324" s="35">
        <v>46036.458333333299</v>
      </c>
      <c r="B324" s="33">
        <v>7.1606134480000003</v>
      </c>
    </row>
    <row r="325" spans="1:2" x14ac:dyDescent="0.3">
      <c r="A325" s="35">
        <v>46036.5</v>
      </c>
      <c r="B325" s="33">
        <v>4.2155221669999996</v>
      </c>
    </row>
    <row r="326" spans="1:2" x14ac:dyDescent="0.3">
      <c r="A326" s="35">
        <v>46036.541666666701</v>
      </c>
      <c r="B326" s="33">
        <v>5.0442105169999998</v>
      </c>
    </row>
    <row r="327" spans="1:2" x14ac:dyDescent="0.3">
      <c r="A327" s="35">
        <v>46036.583333333299</v>
      </c>
      <c r="B327" s="33">
        <v>4.5499865000000002</v>
      </c>
    </row>
    <row r="328" spans="1:2" x14ac:dyDescent="0.3">
      <c r="A328" s="35">
        <v>46036.625</v>
      </c>
      <c r="B328" s="33">
        <v>3.2927827590000001</v>
      </c>
    </row>
    <row r="329" spans="1:2" x14ac:dyDescent="0.3">
      <c r="A329" s="35">
        <v>46036.666666666701</v>
      </c>
      <c r="B329" s="33">
        <v>3.6064425</v>
      </c>
    </row>
    <row r="330" spans="1:2" x14ac:dyDescent="0.3">
      <c r="A330" s="35">
        <v>46036.708333333299</v>
      </c>
      <c r="B330" s="33">
        <v>4.5645184480000003</v>
      </c>
    </row>
    <row r="331" spans="1:2" x14ac:dyDescent="0.3">
      <c r="A331" s="35">
        <v>46036.75</v>
      </c>
      <c r="B331" s="33">
        <v>5.7800370000000001</v>
      </c>
    </row>
    <row r="332" spans="1:2" x14ac:dyDescent="0.3">
      <c r="A332" s="35">
        <v>46036.791666666701</v>
      </c>
      <c r="B332" s="33">
        <v>6.3078529310000002</v>
      </c>
    </row>
    <row r="333" spans="1:2" x14ac:dyDescent="0.3">
      <c r="A333" s="35">
        <v>46036.833333333299</v>
      </c>
      <c r="B333" s="33">
        <v>8.6814815000000003</v>
      </c>
    </row>
    <row r="334" spans="1:2" x14ac:dyDescent="0.3">
      <c r="A334" s="35">
        <v>46036.875</v>
      </c>
      <c r="B334" s="33">
        <v>10.53399638</v>
      </c>
    </row>
    <row r="335" spans="1:2" x14ac:dyDescent="0.3">
      <c r="A335" s="35">
        <v>46036.916666666701</v>
      </c>
      <c r="B335" s="33">
        <v>10.72601833</v>
      </c>
    </row>
    <row r="336" spans="1:2" x14ac:dyDescent="0.3">
      <c r="A336" s="35">
        <v>46036.958333333299</v>
      </c>
      <c r="B336" s="33">
        <v>9.0638748279999994</v>
      </c>
    </row>
    <row r="337" spans="1:2" x14ac:dyDescent="0.3">
      <c r="A337" s="35">
        <v>46037</v>
      </c>
      <c r="B337" s="33">
        <v>7.4604491670000002</v>
      </c>
    </row>
    <row r="338" spans="1:2" x14ac:dyDescent="0.3">
      <c r="A338" s="35">
        <v>46037.041666666701</v>
      </c>
      <c r="B338" s="33">
        <v>6.0416474139999998</v>
      </c>
    </row>
    <row r="339" spans="1:2" x14ac:dyDescent="0.3">
      <c r="A339" s="35">
        <v>46037.083333333299</v>
      </c>
      <c r="B339" s="33">
        <v>2.2837011779999998</v>
      </c>
    </row>
    <row r="340" spans="1:2" x14ac:dyDescent="0.3">
      <c r="A340" s="35">
        <v>46037.125</v>
      </c>
      <c r="B340" s="33">
        <v>0.54613762399999999</v>
      </c>
    </row>
    <row r="341" spans="1:2" x14ac:dyDescent="0.3">
      <c r="A341" s="35">
        <v>46037.166666666701</v>
      </c>
      <c r="B341" s="33">
        <v>0.115000028</v>
      </c>
    </row>
    <row r="342" spans="1:2" x14ac:dyDescent="0.3">
      <c r="A342" s="35">
        <v>46037.208333333299</v>
      </c>
      <c r="B342" s="33">
        <v>0.37052975300000002</v>
      </c>
    </row>
    <row r="343" spans="1:2" x14ac:dyDescent="0.3">
      <c r="A343" s="35">
        <v>46037.25</v>
      </c>
      <c r="B343" s="33">
        <v>1.0643312730000001</v>
      </c>
    </row>
    <row r="344" spans="1:2" x14ac:dyDescent="0.3">
      <c r="A344" s="35">
        <v>46037.291666666701</v>
      </c>
      <c r="B344" s="33">
        <v>0.97128809100000002</v>
      </c>
    </row>
    <row r="345" spans="1:2" x14ac:dyDescent="0.3">
      <c r="A345" s="35">
        <v>46037.333333333299</v>
      </c>
      <c r="B345" s="33">
        <v>0.86262183199999998</v>
      </c>
    </row>
    <row r="346" spans="1:2" x14ac:dyDescent="0.3">
      <c r="A346" s="35">
        <v>46037.375</v>
      </c>
      <c r="B346" s="33">
        <v>0.74992406599999994</v>
      </c>
    </row>
    <row r="347" spans="1:2" x14ac:dyDescent="0.3">
      <c r="A347" s="35">
        <v>46037.416666666701</v>
      </c>
      <c r="B347" s="33">
        <v>0.75741105200000003</v>
      </c>
    </row>
    <row r="348" spans="1:2" x14ac:dyDescent="0.3">
      <c r="A348" s="35">
        <v>46037.458333333299</v>
      </c>
      <c r="B348" s="33">
        <v>1.429031731</v>
      </c>
    </row>
    <row r="349" spans="1:2" x14ac:dyDescent="0.3">
      <c r="A349" s="35">
        <v>46037.5</v>
      </c>
      <c r="B349" s="33">
        <v>1.37838379</v>
      </c>
    </row>
    <row r="350" spans="1:2" x14ac:dyDescent="0.3">
      <c r="A350" s="35">
        <v>46037.541666666701</v>
      </c>
      <c r="B350" s="33">
        <v>2.426106672</v>
      </c>
    </row>
    <row r="351" spans="1:2" x14ac:dyDescent="0.3">
      <c r="A351" s="35">
        <v>46037.583333333299</v>
      </c>
      <c r="B351" s="33">
        <v>5.9222546669999998</v>
      </c>
    </row>
    <row r="352" spans="1:2" x14ac:dyDescent="0.3">
      <c r="A352" s="35">
        <v>46037.625</v>
      </c>
      <c r="B352" s="33">
        <v>6.8510837929999999</v>
      </c>
    </row>
    <row r="353" spans="1:2" x14ac:dyDescent="0.3">
      <c r="A353" s="35">
        <v>46037.666666666701</v>
      </c>
      <c r="B353" s="33">
        <v>4.2032365</v>
      </c>
    </row>
    <row r="354" spans="1:2" x14ac:dyDescent="0.3">
      <c r="A354" s="35">
        <v>46037.708333333299</v>
      </c>
      <c r="B354" s="33">
        <v>1.7713357240000001</v>
      </c>
    </row>
    <row r="355" spans="1:2" x14ac:dyDescent="0.3">
      <c r="A355" s="35">
        <v>46037.75</v>
      </c>
      <c r="B355" s="33">
        <v>0.69767603300000003</v>
      </c>
    </row>
    <row r="356" spans="1:2" x14ac:dyDescent="0.3">
      <c r="A356" s="35">
        <v>46037.791666666701</v>
      </c>
      <c r="B356" s="33">
        <v>0.196551807</v>
      </c>
    </row>
    <row r="357" spans="1:2" x14ac:dyDescent="0.3">
      <c r="A357" s="35">
        <v>46037.833333333299</v>
      </c>
      <c r="B357" s="33">
        <v>0.169313035</v>
      </c>
    </row>
    <row r="358" spans="1:2" x14ac:dyDescent="0.3">
      <c r="A358" s="35">
        <v>46037.875</v>
      </c>
      <c r="B358" s="33">
        <v>1.3249337830000001</v>
      </c>
    </row>
    <row r="359" spans="1:2" x14ac:dyDescent="0.3">
      <c r="A359" s="35">
        <v>46037.916666666701</v>
      </c>
      <c r="B359" s="33">
        <v>3.4270276669999999</v>
      </c>
    </row>
    <row r="360" spans="1:2" x14ac:dyDescent="0.3">
      <c r="A360" s="35">
        <v>46037.958333333299</v>
      </c>
      <c r="B360" s="33">
        <v>7.6087767240000002</v>
      </c>
    </row>
    <row r="361" spans="1:2" x14ac:dyDescent="0.3">
      <c r="A361" s="35">
        <v>46038</v>
      </c>
      <c r="B361" s="33">
        <v>11.50897383</v>
      </c>
    </row>
    <row r="362" spans="1:2" x14ac:dyDescent="0.3">
      <c r="A362" s="35">
        <v>46038.041666666701</v>
      </c>
      <c r="B362" s="33">
        <v>7.7388553450000002</v>
      </c>
    </row>
    <row r="363" spans="1:2" x14ac:dyDescent="0.3">
      <c r="A363" s="35">
        <v>46038.083333333299</v>
      </c>
      <c r="B363" s="33">
        <v>9.4544785000000005</v>
      </c>
    </row>
    <row r="364" spans="1:2" x14ac:dyDescent="0.3">
      <c r="A364" s="35">
        <v>46038.125</v>
      </c>
      <c r="B364" s="33">
        <v>9.8819879309999994</v>
      </c>
    </row>
    <row r="365" spans="1:2" x14ac:dyDescent="0.3">
      <c r="A365" s="35">
        <v>46038.166666666701</v>
      </c>
      <c r="B365" s="33">
        <v>11.477517499999999</v>
      </c>
    </row>
    <row r="366" spans="1:2" x14ac:dyDescent="0.3">
      <c r="A366" s="35">
        <v>46038.208333333299</v>
      </c>
      <c r="B366" s="33">
        <v>8.3349456899999996</v>
      </c>
    </row>
    <row r="367" spans="1:2" x14ac:dyDescent="0.3">
      <c r="A367" s="35">
        <v>46038.25</v>
      </c>
      <c r="B367" s="33">
        <v>5.748545</v>
      </c>
    </row>
    <row r="368" spans="1:2" x14ac:dyDescent="0.3">
      <c r="A368" s="35">
        <v>46038.291666666701</v>
      </c>
      <c r="B368" s="33">
        <v>4.2589741380000001</v>
      </c>
    </row>
    <row r="369" spans="1:2" x14ac:dyDescent="0.3">
      <c r="A369" s="35">
        <v>46038.333333333299</v>
      </c>
      <c r="B369" s="33">
        <v>3.4175928330000001</v>
      </c>
    </row>
    <row r="370" spans="1:2" x14ac:dyDescent="0.3">
      <c r="A370" s="35">
        <v>46038.375</v>
      </c>
      <c r="B370" s="33">
        <v>3.684873793</v>
      </c>
    </row>
    <row r="371" spans="1:2" x14ac:dyDescent="0.3">
      <c r="A371" s="35">
        <v>46038.416666666701</v>
      </c>
      <c r="B371" s="33">
        <v>2.9931410500000002</v>
      </c>
    </row>
    <row r="372" spans="1:2" x14ac:dyDescent="0.3">
      <c r="A372" s="35">
        <v>46038.458333333299</v>
      </c>
      <c r="B372" s="33">
        <v>2.6501742589999999</v>
      </c>
    </row>
    <row r="373" spans="1:2" x14ac:dyDescent="0.3">
      <c r="A373" s="35">
        <v>46038.5</v>
      </c>
      <c r="B373" s="33">
        <v>2.178016167</v>
      </c>
    </row>
    <row r="374" spans="1:2" x14ac:dyDescent="0.3">
      <c r="A374" s="35">
        <v>46038.541666666701</v>
      </c>
      <c r="B374" s="33">
        <v>1.812526034</v>
      </c>
    </row>
    <row r="375" spans="1:2" x14ac:dyDescent="0.3">
      <c r="A375" s="35">
        <v>46038.583333333299</v>
      </c>
      <c r="B375" s="33">
        <v>1.1974038279999999</v>
      </c>
    </row>
    <row r="376" spans="1:2" x14ac:dyDescent="0.3">
      <c r="A376" s="35">
        <v>46038.625</v>
      </c>
      <c r="B376" s="33">
        <v>1.082287684</v>
      </c>
    </row>
    <row r="377" spans="1:2" x14ac:dyDescent="0.3">
      <c r="A377" s="35">
        <v>46038.666666666701</v>
      </c>
      <c r="B377" s="33">
        <v>1.24271705</v>
      </c>
    </row>
    <row r="378" spans="1:2" x14ac:dyDescent="0.3">
      <c r="A378" s="35">
        <v>46038.708333333299</v>
      </c>
      <c r="B378" s="33">
        <v>1.914108586</v>
      </c>
    </row>
    <row r="379" spans="1:2" x14ac:dyDescent="0.3">
      <c r="A379" s="35">
        <v>46038.75</v>
      </c>
      <c r="B379" s="33">
        <v>3.1211964999999999</v>
      </c>
    </row>
    <row r="380" spans="1:2" x14ac:dyDescent="0.3">
      <c r="A380" s="35">
        <v>46038.791666666701</v>
      </c>
      <c r="B380" s="33">
        <v>2.830802759</v>
      </c>
    </row>
    <row r="381" spans="1:2" x14ac:dyDescent="0.3">
      <c r="A381" s="35">
        <v>46038.833333333299</v>
      </c>
      <c r="B381" s="33">
        <v>3.3262361669999998</v>
      </c>
    </row>
    <row r="382" spans="1:2" x14ac:dyDescent="0.3">
      <c r="A382" s="35">
        <v>46038.875</v>
      </c>
      <c r="B382" s="33">
        <v>2.9314300000000002</v>
      </c>
    </row>
    <row r="383" spans="1:2" x14ac:dyDescent="0.3">
      <c r="A383" s="35">
        <v>46038.916666666701</v>
      </c>
      <c r="B383" s="33">
        <v>2.059753755</v>
      </c>
    </row>
    <row r="384" spans="1:2" x14ac:dyDescent="0.3">
      <c r="A384" s="35">
        <v>46038.958333333299</v>
      </c>
      <c r="B384" s="33">
        <v>2.6345672410000001</v>
      </c>
    </row>
    <row r="385" spans="1:2" x14ac:dyDescent="0.3">
      <c r="A385" s="35">
        <v>46039</v>
      </c>
      <c r="B385" s="33">
        <v>1.72517711</v>
      </c>
    </row>
    <row r="386" spans="1:2" x14ac:dyDescent="0.3">
      <c r="A386" s="35">
        <v>46039.041666666701</v>
      </c>
      <c r="B386" s="33">
        <v>1.8955389899999999</v>
      </c>
    </row>
    <row r="387" spans="1:2" x14ac:dyDescent="0.3">
      <c r="A387" s="35">
        <v>46039.083333333299</v>
      </c>
      <c r="B387" s="33">
        <v>2.3632759349999999</v>
      </c>
    </row>
    <row r="388" spans="1:2" x14ac:dyDescent="0.3">
      <c r="A388" s="35">
        <v>46039.125</v>
      </c>
      <c r="B388" s="33">
        <v>0.50000007599999996</v>
      </c>
    </row>
    <row r="389" spans="1:2" x14ac:dyDescent="0.3">
      <c r="A389" s="35">
        <v>46039.166666666701</v>
      </c>
      <c r="B389" s="33">
        <v>0.36898086699999999</v>
      </c>
    </row>
    <row r="390" spans="1:2" x14ac:dyDescent="0.3">
      <c r="A390" s="35">
        <v>46039.208333333299</v>
      </c>
      <c r="B390" s="33">
        <v>0.37697386900000002</v>
      </c>
    </row>
    <row r="391" spans="1:2" x14ac:dyDescent="0.3">
      <c r="A391" s="35">
        <v>46039.25</v>
      </c>
      <c r="B391" s="33">
        <v>0.29598407700000001</v>
      </c>
    </row>
    <row r="392" spans="1:2" x14ac:dyDescent="0.3">
      <c r="A392" s="35">
        <v>46039.291666666701</v>
      </c>
      <c r="B392" s="33">
        <v>0.68438846900000005</v>
      </c>
    </row>
    <row r="393" spans="1:2" x14ac:dyDescent="0.3">
      <c r="A393" s="35">
        <v>46039.333333333299</v>
      </c>
      <c r="B393" s="33">
        <v>1.046919953</v>
      </c>
    </row>
    <row r="394" spans="1:2" x14ac:dyDescent="0.3">
      <c r="A394" s="35">
        <v>46039.375</v>
      </c>
      <c r="B394" s="33">
        <v>1.1094026379999999</v>
      </c>
    </row>
    <row r="395" spans="1:2" x14ac:dyDescent="0.3">
      <c r="A395" s="35">
        <v>46039.416666666701</v>
      </c>
      <c r="B395" s="33">
        <v>1.313203712</v>
      </c>
    </row>
    <row r="396" spans="1:2" x14ac:dyDescent="0.3">
      <c r="A396" s="35">
        <v>46039.458333333299</v>
      </c>
      <c r="B396" s="33">
        <v>1.8979558329999999</v>
      </c>
    </row>
    <row r="397" spans="1:2" x14ac:dyDescent="0.3">
      <c r="A397" s="35">
        <v>46039.5</v>
      </c>
      <c r="B397" s="33">
        <v>2.219407667</v>
      </c>
    </row>
    <row r="398" spans="1:2" x14ac:dyDescent="0.3">
      <c r="A398" s="35">
        <v>46039.541666666701</v>
      </c>
      <c r="B398" s="33">
        <v>6.091563914</v>
      </c>
    </row>
    <row r="399" spans="1:2" x14ac:dyDescent="0.3">
      <c r="A399" s="35">
        <v>46039.583333333299</v>
      </c>
      <c r="B399" s="33">
        <v>1.5268488330000001</v>
      </c>
    </row>
    <row r="400" spans="1:2" x14ac:dyDescent="0.3">
      <c r="A400" s="35">
        <v>46039.625</v>
      </c>
      <c r="B400" s="33">
        <v>1.3729265639999999</v>
      </c>
    </row>
    <row r="401" spans="1:2" x14ac:dyDescent="0.3">
      <c r="A401" s="35">
        <v>46039.666666666701</v>
      </c>
      <c r="B401" s="33">
        <v>2.222839767</v>
      </c>
    </row>
    <row r="402" spans="1:2" x14ac:dyDescent="0.3">
      <c r="A402" s="35">
        <v>46039.708333333299</v>
      </c>
      <c r="B402" s="33">
        <v>3.358856034</v>
      </c>
    </row>
    <row r="403" spans="1:2" x14ac:dyDescent="0.3">
      <c r="A403" s="35">
        <v>46039.75</v>
      </c>
      <c r="B403" s="33">
        <v>5.7475091669999996</v>
      </c>
    </row>
    <row r="404" spans="1:2" x14ac:dyDescent="0.3">
      <c r="A404" s="35">
        <v>46039.791666666701</v>
      </c>
      <c r="B404" s="33">
        <v>8.8280098280000008</v>
      </c>
    </row>
    <row r="405" spans="1:2" x14ac:dyDescent="0.3">
      <c r="A405" s="35">
        <v>46039.833333333299</v>
      </c>
      <c r="B405" s="33">
        <v>7.8662004999999997</v>
      </c>
    </row>
    <row r="406" spans="1:2" x14ac:dyDescent="0.3">
      <c r="A406" s="35">
        <v>46039.875</v>
      </c>
      <c r="B406" s="33">
        <v>10.84134862</v>
      </c>
    </row>
    <row r="407" spans="1:2" x14ac:dyDescent="0.3">
      <c r="A407" s="35">
        <v>46039.916666666701</v>
      </c>
      <c r="B407" s="33">
        <v>14.71086167</v>
      </c>
    </row>
    <row r="408" spans="1:2" x14ac:dyDescent="0.3">
      <c r="A408" s="35">
        <v>46039.958333333299</v>
      </c>
      <c r="B408" s="33">
        <v>15.358839659999999</v>
      </c>
    </row>
    <row r="409" spans="1:2" x14ac:dyDescent="0.3">
      <c r="A409" s="35">
        <v>46040</v>
      </c>
      <c r="B409" s="33">
        <v>14.751331670000001</v>
      </c>
    </row>
    <row r="410" spans="1:2" x14ac:dyDescent="0.3">
      <c r="A410" s="35">
        <v>46040.041666666701</v>
      </c>
      <c r="B410" s="33">
        <v>11.720969480000001</v>
      </c>
    </row>
    <row r="411" spans="1:2" x14ac:dyDescent="0.3">
      <c r="A411" s="35">
        <v>46040.083333333299</v>
      </c>
      <c r="B411" s="33">
        <v>10.47522317</v>
      </c>
    </row>
    <row r="412" spans="1:2" x14ac:dyDescent="0.3">
      <c r="A412" s="35">
        <v>46040.125</v>
      </c>
      <c r="B412" s="33">
        <v>7.7127367800000002</v>
      </c>
    </row>
    <row r="413" spans="1:2" x14ac:dyDescent="0.3">
      <c r="A413" s="35">
        <v>46040.166666666701</v>
      </c>
      <c r="B413" s="33">
        <v>7.4142981670000001</v>
      </c>
    </row>
    <row r="414" spans="1:2" x14ac:dyDescent="0.3">
      <c r="A414" s="35">
        <v>46040.208333333299</v>
      </c>
      <c r="B414" s="33">
        <v>4.4744843100000002</v>
      </c>
    </row>
    <row r="415" spans="1:2" x14ac:dyDescent="0.3">
      <c r="A415" s="35">
        <v>46040.25</v>
      </c>
      <c r="B415" s="33">
        <v>4.2363016670000002</v>
      </c>
    </row>
    <row r="416" spans="1:2" x14ac:dyDescent="0.3">
      <c r="A416" s="35">
        <v>46040.291666666701</v>
      </c>
      <c r="B416" s="33">
        <v>5.447772069</v>
      </c>
    </row>
    <row r="417" spans="1:2" x14ac:dyDescent="0.3">
      <c r="A417" s="35">
        <v>46040.333333333299</v>
      </c>
      <c r="B417" s="33">
        <v>5.9193920000000002</v>
      </c>
    </row>
    <row r="418" spans="1:2" x14ac:dyDescent="0.3">
      <c r="A418" s="35">
        <v>46040.375</v>
      </c>
      <c r="B418" s="33">
        <v>7.9625250000000003</v>
      </c>
    </row>
    <row r="419" spans="1:2" x14ac:dyDescent="0.3">
      <c r="A419" s="35">
        <v>46040.416666666701</v>
      </c>
      <c r="B419" s="33">
        <v>7.8760075000000001</v>
      </c>
    </row>
    <row r="420" spans="1:2" x14ac:dyDescent="0.3">
      <c r="A420" s="35">
        <v>46040.458333333299</v>
      </c>
      <c r="B420" s="33">
        <v>10.58560776</v>
      </c>
    </row>
    <row r="421" spans="1:2" x14ac:dyDescent="0.3">
      <c r="A421" s="35">
        <v>46040.5</v>
      </c>
      <c r="B421" s="33">
        <v>13.41568</v>
      </c>
    </row>
    <row r="422" spans="1:2" x14ac:dyDescent="0.3">
      <c r="A422" s="35">
        <v>46040.541666666701</v>
      </c>
      <c r="B422" s="33">
        <v>13.01267586</v>
      </c>
    </row>
    <row r="423" spans="1:2" x14ac:dyDescent="0.3">
      <c r="A423" s="35">
        <v>46040.583333333299</v>
      </c>
      <c r="B423" s="33">
        <v>12.839211669999999</v>
      </c>
    </row>
    <row r="424" spans="1:2" x14ac:dyDescent="0.3">
      <c r="A424" s="35">
        <v>46040.625</v>
      </c>
      <c r="B424" s="33">
        <v>10.60775759</v>
      </c>
    </row>
    <row r="425" spans="1:2" x14ac:dyDescent="0.3">
      <c r="A425" s="35">
        <v>46040.666666666701</v>
      </c>
      <c r="B425" s="33">
        <v>10.752319</v>
      </c>
    </row>
    <row r="426" spans="1:2" x14ac:dyDescent="0.3">
      <c r="A426" s="35">
        <v>46040.708333333299</v>
      </c>
      <c r="B426" s="33">
        <v>9.7834293100000007</v>
      </c>
    </row>
    <row r="427" spans="1:2" x14ac:dyDescent="0.3">
      <c r="A427" s="35">
        <v>46040.75</v>
      </c>
      <c r="B427" s="33">
        <v>9.9991453329999995</v>
      </c>
    </row>
    <row r="428" spans="1:2" x14ac:dyDescent="0.3">
      <c r="A428" s="35">
        <v>46040.791666666701</v>
      </c>
      <c r="B428" s="33">
        <v>13.648116720000001</v>
      </c>
    </row>
    <row r="429" spans="1:2" x14ac:dyDescent="0.3">
      <c r="A429" s="35">
        <v>46040.833333333299</v>
      </c>
      <c r="B429" s="33">
        <v>12.74218333</v>
      </c>
    </row>
    <row r="430" spans="1:2" x14ac:dyDescent="0.3">
      <c r="A430" s="35">
        <v>46040.875</v>
      </c>
      <c r="B430" s="33">
        <v>13.38274966</v>
      </c>
    </row>
    <row r="431" spans="1:2" x14ac:dyDescent="0.3">
      <c r="A431" s="35">
        <v>46040.916666666701</v>
      </c>
      <c r="B431" s="33">
        <v>12.42558283</v>
      </c>
    </row>
    <row r="432" spans="1:2" x14ac:dyDescent="0.3">
      <c r="A432" s="35">
        <v>46040.958333333299</v>
      </c>
      <c r="B432" s="33">
        <v>16.469067240000001</v>
      </c>
    </row>
    <row r="433" spans="1:2" x14ac:dyDescent="0.3">
      <c r="A433" s="35">
        <v>46041</v>
      </c>
      <c r="B433" s="33">
        <v>18.252124999999999</v>
      </c>
    </row>
    <row r="434" spans="1:2" x14ac:dyDescent="0.3">
      <c r="A434" s="35">
        <v>46041.041666666701</v>
      </c>
      <c r="B434" s="33">
        <v>19.908470690000001</v>
      </c>
    </row>
    <row r="435" spans="1:2" x14ac:dyDescent="0.3">
      <c r="A435" s="35">
        <v>46041.083333333299</v>
      </c>
      <c r="B435" s="33">
        <v>17.607583330000001</v>
      </c>
    </row>
    <row r="436" spans="1:2" x14ac:dyDescent="0.3">
      <c r="A436" s="35">
        <v>46041.125</v>
      </c>
      <c r="B436" s="33">
        <v>15.780341379999999</v>
      </c>
    </row>
    <row r="437" spans="1:2" x14ac:dyDescent="0.3">
      <c r="A437" s="35">
        <v>46041.166666666701</v>
      </c>
      <c r="B437" s="33">
        <v>13.73701</v>
      </c>
    </row>
    <row r="438" spans="1:2" x14ac:dyDescent="0.3">
      <c r="A438" s="35">
        <v>46041.208333333299</v>
      </c>
      <c r="B438" s="33">
        <v>14.184568970000001</v>
      </c>
    </row>
    <row r="439" spans="1:2" x14ac:dyDescent="0.3">
      <c r="A439" s="35">
        <v>46041.25</v>
      </c>
      <c r="B439" s="33">
        <v>14.766671669999999</v>
      </c>
    </row>
    <row r="440" spans="1:2" x14ac:dyDescent="0.3">
      <c r="A440" s="35">
        <v>46041.291666666701</v>
      </c>
      <c r="B440" s="33">
        <v>15.133263790000001</v>
      </c>
    </row>
    <row r="441" spans="1:2" x14ac:dyDescent="0.3">
      <c r="A441" s="35">
        <v>46041.333333333299</v>
      </c>
      <c r="B441" s="33">
        <v>15.36622</v>
      </c>
    </row>
    <row r="442" spans="1:2" x14ac:dyDescent="0.3">
      <c r="A442" s="35">
        <v>46041.375</v>
      </c>
      <c r="B442" s="33">
        <v>16.3691931</v>
      </c>
    </row>
    <row r="443" spans="1:2" x14ac:dyDescent="0.3">
      <c r="A443" s="35">
        <v>46041.416666666701</v>
      </c>
      <c r="B443" s="33">
        <v>17.132864999999999</v>
      </c>
    </row>
    <row r="444" spans="1:2" x14ac:dyDescent="0.3">
      <c r="A444" s="35">
        <v>46041.458333333299</v>
      </c>
      <c r="B444" s="33">
        <v>16.025232760000002</v>
      </c>
    </row>
    <row r="445" spans="1:2" x14ac:dyDescent="0.3">
      <c r="A445" s="35">
        <v>46041.5</v>
      </c>
      <c r="B445" s="33">
        <v>10.877531169999999</v>
      </c>
    </row>
    <row r="446" spans="1:2" x14ac:dyDescent="0.3">
      <c r="A446" s="35">
        <v>46041.541666666701</v>
      </c>
      <c r="B446" s="33">
        <v>9.0063263790000008</v>
      </c>
    </row>
    <row r="447" spans="1:2" x14ac:dyDescent="0.3">
      <c r="A447" s="35">
        <v>46041.583333333299</v>
      </c>
      <c r="B447" s="33">
        <v>9.1744193329999995</v>
      </c>
    </row>
    <row r="448" spans="1:2" x14ac:dyDescent="0.3">
      <c r="A448" s="35">
        <v>46041.625</v>
      </c>
      <c r="B448" s="33">
        <v>11.25228983</v>
      </c>
    </row>
    <row r="449" spans="1:2" x14ac:dyDescent="0.3">
      <c r="A449" s="35">
        <v>46041.666666666701</v>
      </c>
      <c r="B449" s="33">
        <v>9.6845119999999998</v>
      </c>
    </row>
    <row r="450" spans="1:2" x14ac:dyDescent="0.3">
      <c r="A450" s="35">
        <v>46041.708333333299</v>
      </c>
      <c r="B450" s="33">
        <v>10.278482240000001</v>
      </c>
    </row>
    <row r="451" spans="1:2" x14ac:dyDescent="0.3">
      <c r="A451" s="35">
        <v>46041.75</v>
      </c>
      <c r="B451" s="33">
        <v>9.3036320000000003</v>
      </c>
    </row>
    <row r="452" spans="1:2" x14ac:dyDescent="0.3">
      <c r="A452" s="35">
        <v>46041.791666666701</v>
      </c>
      <c r="B452" s="33">
        <v>8.0620834479999992</v>
      </c>
    </row>
    <row r="453" spans="1:2" x14ac:dyDescent="0.3">
      <c r="A453" s="35">
        <v>46041.833333333299</v>
      </c>
      <c r="B453" s="33">
        <v>7.1092934999999997</v>
      </c>
    </row>
    <row r="454" spans="1:2" x14ac:dyDescent="0.3">
      <c r="A454" s="35">
        <v>46041.875</v>
      </c>
      <c r="B454" s="33">
        <v>7.020216724</v>
      </c>
    </row>
    <row r="455" spans="1:2" x14ac:dyDescent="0.3">
      <c r="A455" s="35">
        <v>46041.916666666701</v>
      </c>
      <c r="B455" s="33">
        <v>7.192863</v>
      </c>
    </row>
    <row r="456" spans="1:2" x14ac:dyDescent="0.3">
      <c r="A456" s="35">
        <v>46041.958333333299</v>
      </c>
      <c r="B456" s="33">
        <v>8.9654284480000008</v>
      </c>
    </row>
    <row r="457" spans="1:2" x14ac:dyDescent="0.3">
      <c r="A457" s="35">
        <v>46042</v>
      </c>
      <c r="B457" s="33">
        <v>8.9363708329999998</v>
      </c>
    </row>
    <row r="458" spans="1:2" x14ac:dyDescent="0.3">
      <c r="A458" s="35">
        <v>46042.041666666701</v>
      </c>
      <c r="B458" s="33">
        <v>8.0024243100000003</v>
      </c>
    </row>
    <row r="459" spans="1:2" x14ac:dyDescent="0.3">
      <c r="A459" s="35">
        <v>46042.083333333299</v>
      </c>
      <c r="B459" s="33">
        <v>6.2954461669999997</v>
      </c>
    </row>
    <row r="460" spans="1:2" x14ac:dyDescent="0.3">
      <c r="A460" s="35">
        <v>46042.125</v>
      </c>
      <c r="B460" s="33">
        <v>4.1651743100000003</v>
      </c>
    </row>
    <row r="461" spans="1:2" x14ac:dyDescent="0.3">
      <c r="A461" s="35">
        <v>46042.166666666701</v>
      </c>
      <c r="B461" s="33">
        <v>5.497423833</v>
      </c>
    </row>
    <row r="462" spans="1:2" x14ac:dyDescent="0.3">
      <c r="A462" s="35">
        <v>46042.208333333299</v>
      </c>
      <c r="B462" s="33">
        <v>3.6864515519999999</v>
      </c>
    </row>
    <row r="463" spans="1:2" x14ac:dyDescent="0.3">
      <c r="A463" s="35">
        <v>46042.25</v>
      </c>
      <c r="B463" s="33">
        <v>2.1230853500000002</v>
      </c>
    </row>
    <row r="464" spans="1:2" x14ac:dyDescent="0.3">
      <c r="A464" s="35">
        <v>46042.291666666701</v>
      </c>
      <c r="B464" s="33">
        <v>2.4549544879999998</v>
      </c>
    </row>
    <row r="465" spans="1:2" x14ac:dyDescent="0.3">
      <c r="A465" s="35">
        <v>46042.333333333299</v>
      </c>
      <c r="B465" s="33">
        <v>2.675724883</v>
      </c>
    </row>
    <row r="466" spans="1:2" x14ac:dyDescent="0.3">
      <c r="A466" s="35">
        <v>46042.375</v>
      </c>
      <c r="B466" s="33">
        <v>1.940409603</v>
      </c>
    </row>
    <row r="467" spans="1:2" x14ac:dyDescent="0.3">
      <c r="A467" s="35">
        <v>46042.416666666701</v>
      </c>
      <c r="B467" s="33">
        <v>1.4642385570000001</v>
      </c>
    </row>
    <row r="468" spans="1:2" x14ac:dyDescent="0.3">
      <c r="A468" s="35">
        <v>46042.458333333299</v>
      </c>
      <c r="B468" s="33">
        <v>1.742853845</v>
      </c>
    </row>
    <row r="469" spans="1:2" x14ac:dyDescent="0.3">
      <c r="A469" s="35">
        <v>46042.5</v>
      </c>
      <c r="B469" s="33">
        <v>1.6985292000000001</v>
      </c>
    </row>
    <row r="470" spans="1:2" x14ac:dyDescent="0.3">
      <c r="A470" s="35">
        <v>46042.541666666701</v>
      </c>
      <c r="B470" s="33">
        <v>1.7442363279999999</v>
      </c>
    </row>
    <row r="471" spans="1:2" x14ac:dyDescent="0.3">
      <c r="A471" s="35">
        <v>46042.583333333299</v>
      </c>
      <c r="B471" s="33">
        <v>3.8690025669999999</v>
      </c>
    </row>
    <row r="472" spans="1:2" x14ac:dyDescent="0.3">
      <c r="A472" s="35">
        <v>46042.625</v>
      </c>
      <c r="B472" s="33">
        <v>1.909293983</v>
      </c>
    </row>
    <row r="473" spans="1:2" x14ac:dyDescent="0.3">
      <c r="A473" s="35">
        <v>46042.666666666701</v>
      </c>
      <c r="B473" s="33">
        <v>1.6310663949999999</v>
      </c>
    </row>
    <row r="474" spans="1:2" x14ac:dyDescent="0.3">
      <c r="A474" s="35">
        <v>46042.708333333299</v>
      </c>
      <c r="B474" s="33">
        <v>0.88635978400000004</v>
      </c>
    </row>
    <row r="475" spans="1:2" x14ac:dyDescent="0.3">
      <c r="A475" s="35">
        <v>46042.75</v>
      </c>
      <c r="B475" s="33">
        <v>0.95936898199999998</v>
      </c>
    </row>
    <row r="476" spans="1:2" x14ac:dyDescent="0.3">
      <c r="A476" s="35">
        <v>46042.791666666701</v>
      </c>
      <c r="B476" s="33">
        <v>2.1027285689999999</v>
      </c>
    </row>
    <row r="477" spans="1:2" x14ac:dyDescent="0.3">
      <c r="A477" s="35">
        <v>46042.833333333299</v>
      </c>
      <c r="B477" s="33">
        <v>2.5316925000000001</v>
      </c>
    </row>
    <row r="478" spans="1:2" x14ac:dyDescent="0.3">
      <c r="A478" s="35">
        <v>46042.875</v>
      </c>
      <c r="B478" s="33">
        <v>0.75922583399999999</v>
      </c>
    </row>
    <row r="479" spans="1:2" x14ac:dyDescent="0.3">
      <c r="A479" s="35">
        <v>46042.916666666701</v>
      </c>
      <c r="B479" s="33">
        <v>0.44272244999999999</v>
      </c>
    </row>
    <row r="480" spans="1:2" x14ac:dyDescent="0.3">
      <c r="A480" s="35">
        <v>46042.958333333299</v>
      </c>
      <c r="B480" s="33">
        <v>0.34723945699999997</v>
      </c>
    </row>
    <row r="481" spans="1:2" x14ac:dyDescent="0.3">
      <c r="A481" s="35">
        <v>46043</v>
      </c>
      <c r="B481" s="33">
        <v>0.28936268300000001</v>
      </c>
    </row>
    <row r="482" spans="1:2" x14ac:dyDescent="0.3">
      <c r="A482" s="35">
        <v>46043.041666666701</v>
      </c>
    </row>
    <row r="483" spans="1:2" x14ac:dyDescent="0.3">
      <c r="A483" s="35">
        <v>46043.083333333299</v>
      </c>
      <c r="B483" s="33">
        <v>0.14855965800000001</v>
      </c>
    </row>
    <row r="484" spans="1:2" x14ac:dyDescent="0.3">
      <c r="A484" s="35">
        <v>46043.125</v>
      </c>
      <c r="B484" s="33">
        <v>0.15493490500000001</v>
      </c>
    </row>
    <row r="485" spans="1:2" x14ac:dyDescent="0.3">
      <c r="A485" s="35">
        <v>46043.166666666701</v>
      </c>
      <c r="B485" s="33">
        <v>0.224246742</v>
      </c>
    </row>
    <row r="486" spans="1:2" x14ac:dyDescent="0.3">
      <c r="A486" s="35">
        <v>46043.208333333299</v>
      </c>
    </row>
    <row r="487" spans="1:2" x14ac:dyDescent="0.3">
      <c r="A487" s="35">
        <v>46043.25</v>
      </c>
    </row>
    <row r="488" spans="1:2" x14ac:dyDescent="0.3">
      <c r="A488" s="35">
        <v>46043.291666666701</v>
      </c>
      <c r="B488" s="33">
        <v>1.0083387100000001</v>
      </c>
    </row>
    <row r="489" spans="1:2" x14ac:dyDescent="0.3">
      <c r="A489" s="35">
        <v>46043.333333333299</v>
      </c>
      <c r="B489" s="33">
        <v>0.77594713500000001</v>
      </c>
    </row>
    <row r="490" spans="1:2" x14ac:dyDescent="0.3">
      <c r="A490" s="35">
        <v>46043.375</v>
      </c>
      <c r="B490" s="33">
        <v>1.6083565479999999</v>
      </c>
    </row>
    <row r="491" spans="1:2" x14ac:dyDescent="0.3">
      <c r="A491" s="35">
        <v>46043.416666666701</v>
      </c>
      <c r="B491" s="33">
        <v>2.6057517670000001</v>
      </c>
    </row>
    <row r="492" spans="1:2" x14ac:dyDescent="0.3">
      <c r="A492" s="35">
        <v>46043.458333333299</v>
      </c>
      <c r="B492" s="33">
        <v>0.72430753400000003</v>
      </c>
    </row>
    <row r="493" spans="1:2" x14ac:dyDescent="0.3">
      <c r="A493" s="35">
        <v>46043.5</v>
      </c>
      <c r="B493" s="33">
        <v>0.15369131799999999</v>
      </c>
    </row>
    <row r="494" spans="1:2" x14ac:dyDescent="0.3">
      <c r="A494" s="35">
        <v>46043.541666666701</v>
      </c>
      <c r="B494" s="33">
        <v>0.36514437799999999</v>
      </c>
    </row>
    <row r="495" spans="1:2" x14ac:dyDescent="0.3">
      <c r="A495" s="35">
        <v>46043.583333333299</v>
      </c>
      <c r="B495" s="33">
        <v>0.488936072</v>
      </c>
    </row>
    <row r="496" spans="1:2" x14ac:dyDescent="0.3">
      <c r="A496" s="35">
        <v>46043.625</v>
      </c>
      <c r="B496" s="33">
        <v>0.56799875300000002</v>
      </c>
    </row>
    <row r="497" spans="1:2" x14ac:dyDescent="0.3">
      <c r="A497" s="35">
        <v>46043.666666666701</v>
      </c>
      <c r="B497" s="33">
        <v>0.67571752500000004</v>
      </c>
    </row>
    <row r="498" spans="1:2" x14ac:dyDescent="0.3">
      <c r="A498" s="35">
        <v>46043.708333333299</v>
      </c>
      <c r="B498" s="33">
        <v>0.209872647</v>
      </c>
    </row>
    <row r="499" spans="1:2" x14ac:dyDescent="0.3">
      <c r="A499" s="35">
        <v>46043.75</v>
      </c>
      <c r="B499" s="33">
        <v>0.48486765199999998</v>
      </c>
    </row>
    <row r="500" spans="1:2" x14ac:dyDescent="0.3">
      <c r="A500" s="35">
        <v>46043.791666666701</v>
      </c>
      <c r="B500" s="33">
        <v>1.886113621</v>
      </c>
    </row>
    <row r="501" spans="1:2" x14ac:dyDescent="0.3">
      <c r="A501" s="35">
        <v>46043.833333333299</v>
      </c>
      <c r="B501" s="33">
        <v>1.3086834949999999</v>
      </c>
    </row>
    <row r="502" spans="1:2" x14ac:dyDescent="0.3">
      <c r="A502" s="35">
        <v>46043.875</v>
      </c>
      <c r="B502" s="33">
        <v>1.0885169189999999</v>
      </c>
    </row>
    <row r="503" spans="1:2" x14ac:dyDescent="0.3">
      <c r="A503" s="35">
        <v>46043.916666666701</v>
      </c>
      <c r="B503" s="33">
        <v>1.5519817419999999</v>
      </c>
    </row>
    <row r="504" spans="1:2" x14ac:dyDescent="0.3">
      <c r="A504" s="35">
        <v>46043.958333333299</v>
      </c>
      <c r="B504" s="33">
        <v>1.1062972529999999</v>
      </c>
    </row>
    <row r="505" spans="1:2" x14ac:dyDescent="0.3">
      <c r="A505" s="35">
        <v>46044</v>
      </c>
      <c r="B505" s="33">
        <v>1.6810889120000001</v>
      </c>
    </row>
    <row r="506" spans="1:2" x14ac:dyDescent="0.3">
      <c r="A506" s="35">
        <v>46044.041666666701</v>
      </c>
      <c r="B506" s="33">
        <v>0.69593315700000002</v>
      </c>
    </row>
    <row r="507" spans="1:2" x14ac:dyDescent="0.3">
      <c r="A507" s="35">
        <v>46044.083333333299</v>
      </c>
      <c r="B507" s="33">
        <v>0.92895755300000005</v>
      </c>
    </row>
    <row r="508" spans="1:2" x14ac:dyDescent="0.3">
      <c r="A508" s="35">
        <v>46044.125</v>
      </c>
      <c r="B508" s="33">
        <v>2.2683576900000002</v>
      </c>
    </row>
    <row r="509" spans="1:2" x14ac:dyDescent="0.3">
      <c r="A509" s="35">
        <v>46044.166666666701</v>
      </c>
      <c r="B509" s="33">
        <v>2.56380995</v>
      </c>
    </row>
    <row r="510" spans="1:2" x14ac:dyDescent="0.3">
      <c r="A510" s="35">
        <v>46044.208333333299</v>
      </c>
      <c r="B510" s="33">
        <v>1.1083859840000001</v>
      </c>
    </row>
    <row r="511" spans="1:2" x14ac:dyDescent="0.3">
      <c r="A511" s="35">
        <v>46044.25</v>
      </c>
      <c r="B511" s="33">
        <v>2.6997788329999999</v>
      </c>
    </row>
    <row r="512" spans="1:2" x14ac:dyDescent="0.3">
      <c r="A512" s="35">
        <v>46044.291666666701</v>
      </c>
      <c r="B512" s="33">
        <v>4.4764099999999996</v>
      </c>
    </row>
    <row r="513" spans="1:2" x14ac:dyDescent="0.3">
      <c r="A513" s="35">
        <v>46044.333333333299</v>
      </c>
      <c r="B513" s="33">
        <v>5.7216139999999998</v>
      </c>
    </row>
    <row r="514" spans="1:2" x14ac:dyDescent="0.3">
      <c r="A514" s="35">
        <v>46044.375</v>
      </c>
      <c r="B514" s="33">
        <v>11.60642696</v>
      </c>
    </row>
    <row r="515" spans="1:2" x14ac:dyDescent="0.3">
      <c r="A515" s="35">
        <v>46044.416666666701</v>
      </c>
      <c r="B515" s="33">
        <v>12.145225719999999</v>
      </c>
    </row>
    <row r="516" spans="1:2" x14ac:dyDescent="0.3">
      <c r="A516" s="35">
        <v>46044.458333333299</v>
      </c>
      <c r="B516" s="33">
        <v>8.3538447589999993</v>
      </c>
    </row>
    <row r="517" spans="1:2" x14ac:dyDescent="0.3">
      <c r="A517" s="35">
        <v>46044.5</v>
      </c>
      <c r="B517" s="33">
        <v>4.3490358330000003</v>
      </c>
    </row>
    <row r="518" spans="1:2" x14ac:dyDescent="0.3">
      <c r="A518" s="35">
        <v>46044.541666666701</v>
      </c>
      <c r="B518" s="33">
        <v>0.11112672899999999</v>
      </c>
    </row>
    <row r="519" spans="1:2" x14ac:dyDescent="0.3">
      <c r="A519" s="35">
        <v>46044.583333333299</v>
      </c>
    </row>
    <row r="520" spans="1:2" x14ac:dyDescent="0.3">
      <c r="A520" s="35">
        <v>46044.625</v>
      </c>
      <c r="B520" s="33">
        <v>8.4003183999999995E-2</v>
      </c>
    </row>
    <row r="521" spans="1:2" x14ac:dyDescent="0.3">
      <c r="A521" s="35">
        <v>46044.666666666701</v>
      </c>
    </row>
    <row r="522" spans="1:2" x14ac:dyDescent="0.3">
      <c r="A522" s="35">
        <v>46044.708333333299</v>
      </c>
    </row>
    <row r="523" spans="1:2" x14ac:dyDescent="0.3">
      <c r="A523" s="35">
        <v>46044.75</v>
      </c>
    </row>
    <row r="524" spans="1:2" x14ac:dyDescent="0.3">
      <c r="A524" s="35">
        <v>46044.791666666701</v>
      </c>
    </row>
    <row r="525" spans="1:2" x14ac:dyDescent="0.3">
      <c r="A525" s="35">
        <v>46044.833333333299</v>
      </c>
    </row>
    <row r="526" spans="1:2" x14ac:dyDescent="0.3">
      <c r="A526" s="35">
        <v>46044.875</v>
      </c>
    </row>
    <row r="527" spans="1:2" x14ac:dyDescent="0.3">
      <c r="A527" s="35">
        <v>46044.916666666701</v>
      </c>
    </row>
    <row r="528" spans="1:2" x14ac:dyDescent="0.3">
      <c r="A528" s="35">
        <v>46044.958333333299</v>
      </c>
    </row>
    <row r="529" spans="1:2" x14ac:dyDescent="0.3">
      <c r="A529" s="35">
        <v>46045</v>
      </c>
    </row>
    <row r="530" spans="1:2" x14ac:dyDescent="0.3">
      <c r="A530" s="35">
        <v>46045.041666666701</v>
      </c>
    </row>
    <row r="531" spans="1:2" x14ac:dyDescent="0.3">
      <c r="A531" s="35">
        <v>46045.083333333299</v>
      </c>
    </row>
    <row r="532" spans="1:2" x14ac:dyDescent="0.3">
      <c r="A532" s="35">
        <v>46045.125</v>
      </c>
    </row>
    <row r="533" spans="1:2" x14ac:dyDescent="0.3">
      <c r="A533" s="35">
        <v>46045.166666666701</v>
      </c>
    </row>
    <row r="534" spans="1:2" x14ac:dyDescent="0.3">
      <c r="A534" s="35">
        <v>46045.208333333299</v>
      </c>
    </row>
    <row r="535" spans="1:2" x14ac:dyDescent="0.3">
      <c r="A535" s="35">
        <v>46045.25</v>
      </c>
    </row>
    <row r="536" spans="1:2" x14ac:dyDescent="0.3">
      <c r="A536" s="35">
        <v>46045.291666666701</v>
      </c>
    </row>
    <row r="537" spans="1:2" x14ac:dyDescent="0.3">
      <c r="A537" s="35">
        <v>46045.333333333299</v>
      </c>
    </row>
    <row r="538" spans="1:2" x14ac:dyDescent="0.3">
      <c r="A538" s="35">
        <v>46045.375</v>
      </c>
    </row>
    <row r="539" spans="1:2" x14ac:dyDescent="0.3">
      <c r="A539" s="35">
        <v>46045.416666666701</v>
      </c>
      <c r="B539" s="33">
        <v>0.74622763199999997</v>
      </c>
    </row>
    <row r="540" spans="1:2" x14ac:dyDescent="0.3">
      <c r="A540" s="35">
        <v>46045.458333333299</v>
      </c>
    </row>
    <row r="541" spans="1:2" x14ac:dyDescent="0.3">
      <c r="A541" s="35">
        <v>46045.5</v>
      </c>
    </row>
    <row r="542" spans="1:2" x14ac:dyDescent="0.3">
      <c r="A542" s="35">
        <v>46045.541666666701</v>
      </c>
    </row>
    <row r="543" spans="1:2" x14ac:dyDescent="0.3">
      <c r="A543" s="35">
        <v>46045.583333333299</v>
      </c>
    </row>
    <row r="544" spans="1:2" x14ac:dyDescent="0.3">
      <c r="A544" s="35">
        <v>46045.625</v>
      </c>
    </row>
    <row r="545" spans="1:2" x14ac:dyDescent="0.3">
      <c r="A545" s="35">
        <v>46045.666666666701</v>
      </c>
      <c r="B545" s="33">
        <v>1.7415832760000001</v>
      </c>
    </row>
    <row r="546" spans="1:2" x14ac:dyDescent="0.3">
      <c r="A546" s="35">
        <v>46045.708333333299</v>
      </c>
      <c r="B546" s="33">
        <v>1.1766884</v>
      </c>
    </row>
    <row r="547" spans="1:2" x14ac:dyDescent="0.3">
      <c r="A547" s="35">
        <v>46045.75</v>
      </c>
    </row>
    <row r="548" spans="1:2" x14ac:dyDescent="0.3">
      <c r="A548" s="35">
        <v>46045.791666666701</v>
      </c>
    </row>
    <row r="549" spans="1:2" x14ac:dyDescent="0.3">
      <c r="A549" s="35">
        <v>46045.833333333299</v>
      </c>
    </row>
    <row r="550" spans="1:2" x14ac:dyDescent="0.3">
      <c r="A550" s="35">
        <v>46045.875</v>
      </c>
    </row>
    <row r="551" spans="1:2" x14ac:dyDescent="0.3">
      <c r="A551" s="35">
        <v>46045.916666666701</v>
      </c>
    </row>
    <row r="552" spans="1:2" x14ac:dyDescent="0.3">
      <c r="A552" s="35">
        <v>46045.958333333299</v>
      </c>
    </row>
    <row r="553" spans="1:2" x14ac:dyDescent="0.3">
      <c r="A553" s="35">
        <v>46046</v>
      </c>
    </row>
    <row r="554" spans="1:2" x14ac:dyDescent="0.3">
      <c r="A554" s="35">
        <v>46046.041666666701</v>
      </c>
    </row>
    <row r="555" spans="1:2" x14ac:dyDescent="0.3">
      <c r="A555" s="35">
        <v>46046.083333333299</v>
      </c>
    </row>
    <row r="556" spans="1:2" x14ac:dyDescent="0.3">
      <c r="A556" s="35">
        <v>46046.125</v>
      </c>
    </row>
    <row r="557" spans="1:2" x14ac:dyDescent="0.3">
      <c r="A557" s="35">
        <v>46046.166666666701</v>
      </c>
    </row>
    <row r="558" spans="1:2" x14ac:dyDescent="0.3">
      <c r="A558" s="35">
        <v>46046.208333333299</v>
      </c>
    </row>
    <row r="559" spans="1:2" x14ac:dyDescent="0.3">
      <c r="A559" s="35">
        <v>46046.25</v>
      </c>
    </row>
    <row r="560" spans="1:2" x14ac:dyDescent="0.3">
      <c r="A560" s="35">
        <v>46046.291666666701</v>
      </c>
    </row>
    <row r="561" spans="1:2" x14ac:dyDescent="0.3">
      <c r="A561" s="35">
        <v>46046.333333333299</v>
      </c>
    </row>
    <row r="562" spans="1:2" x14ac:dyDescent="0.3">
      <c r="A562" s="35">
        <v>46046.375</v>
      </c>
      <c r="B562" s="33">
        <v>2.9023383530000002</v>
      </c>
    </row>
    <row r="563" spans="1:2" x14ac:dyDescent="0.3">
      <c r="A563" s="35">
        <v>46046.416666666701</v>
      </c>
      <c r="B563" s="33">
        <v>3.4742836330000002</v>
      </c>
    </row>
    <row r="564" spans="1:2" x14ac:dyDescent="0.3">
      <c r="A564" s="35">
        <v>46046.458333333299</v>
      </c>
      <c r="B564" s="33">
        <v>2.9565012070000001</v>
      </c>
    </row>
    <row r="565" spans="1:2" x14ac:dyDescent="0.3">
      <c r="A565" s="35">
        <v>46046.5</v>
      </c>
      <c r="B565" s="33">
        <v>2.7611236670000001</v>
      </c>
    </row>
    <row r="566" spans="1:2" x14ac:dyDescent="0.3">
      <c r="A566" s="35">
        <v>46046.541666666701</v>
      </c>
      <c r="B566" s="33">
        <v>2.2681508099999999</v>
      </c>
    </row>
    <row r="567" spans="1:2" x14ac:dyDescent="0.3">
      <c r="A567" s="35">
        <v>46046.583333333299</v>
      </c>
      <c r="B567" s="33">
        <v>1.1206190700000001</v>
      </c>
    </row>
    <row r="568" spans="1:2" x14ac:dyDescent="0.3">
      <c r="A568" s="35">
        <v>46046.625</v>
      </c>
      <c r="B568" s="33">
        <v>1.5371290520000001</v>
      </c>
    </row>
    <row r="569" spans="1:2" x14ac:dyDescent="0.3">
      <c r="A569" s="35">
        <v>46046.666666666701</v>
      </c>
      <c r="B569" s="33">
        <v>2.0535888500000001</v>
      </c>
    </row>
    <row r="570" spans="1:2" x14ac:dyDescent="0.3">
      <c r="A570" s="35">
        <v>46046.708333333299</v>
      </c>
      <c r="B570" s="33">
        <v>3.608914328</v>
      </c>
    </row>
    <row r="571" spans="1:2" x14ac:dyDescent="0.3">
      <c r="A571" s="35">
        <v>46046.75</v>
      </c>
      <c r="B571" s="33">
        <v>2.1364460169999999</v>
      </c>
    </row>
    <row r="572" spans="1:2" x14ac:dyDescent="0.3">
      <c r="A572" s="35">
        <v>46046.791666666701</v>
      </c>
      <c r="B572" s="33">
        <v>3.2974400679999998</v>
      </c>
    </row>
    <row r="573" spans="1:2" x14ac:dyDescent="0.3">
      <c r="A573" s="35">
        <v>46046.833333333299</v>
      </c>
      <c r="B573" s="33">
        <v>4.7244381669999997</v>
      </c>
    </row>
    <row r="574" spans="1:2" x14ac:dyDescent="0.3">
      <c r="A574" s="35">
        <v>46046.875</v>
      </c>
      <c r="B574" s="33">
        <v>3.0251644830000002</v>
      </c>
    </row>
    <row r="575" spans="1:2" x14ac:dyDescent="0.3">
      <c r="A575" s="35">
        <v>46046.916666666701</v>
      </c>
      <c r="B575" s="33">
        <v>6.9506255000000001</v>
      </c>
    </row>
    <row r="576" spans="1:2" x14ac:dyDescent="0.3">
      <c r="A576" s="35">
        <v>46046.958333333299</v>
      </c>
      <c r="B576" s="33">
        <v>5.1644042409999997</v>
      </c>
    </row>
    <row r="577" spans="1:2" x14ac:dyDescent="0.3">
      <c r="A577" s="35">
        <v>46047</v>
      </c>
    </row>
    <row r="578" spans="1:2" x14ac:dyDescent="0.3">
      <c r="A578" s="35">
        <v>46047.041666666701</v>
      </c>
    </row>
    <row r="579" spans="1:2" x14ac:dyDescent="0.3">
      <c r="A579" s="35">
        <v>46047.083333333299</v>
      </c>
    </row>
    <row r="580" spans="1:2" x14ac:dyDescent="0.3">
      <c r="A580" s="35">
        <v>46047.125</v>
      </c>
    </row>
    <row r="581" spans="1:2" x14ac:dyDescent="0.3">
      <c r="A581" s="35">
        <v>46047.166666666701</v>
      </c>
    </row>
    <row r="582" spans="1:2" x14ac:dyDescent="0.3">
      <c r="A582" s="35">
        <v>46047.208333333299</v>
      </c>
    </row>
    <row r="583" spans="1:2" x14ac:dyDescent="0.3">
      <c r="A583" s="35">
        <v>46047.25</v>
      </c>
    </row>
    <row r="584" spans="1:2" x14ac:dyDescent="0.3">
      <c r="A584" s="35">
        <v>46047.291666666701</v>
      </c>
    </row>
    <row r="585" spans="1:2" x14ac:dyDescent="0.3">
      <c r="A585" s="35">
        <v>46047.333333333299</v>
      </c>
    </row>
    <row r="586" spans="1:2" x14ac:dyDescent="0.3">
      <c r="A586" s="35">
        <v>46047.375</v>
      </c>
      <c r="B586" s="33">
        <v>1.0642409180000001</v>
      </c>
    </row>
    <row r="587" spans="1:2" x14ac:dyDescent="0.3">
      <c r="A587" s="35">
        <v>46047.416666666701</v>
      </c>
      <c r="B587" s="33">
        <v>0.17178916699999999</v>
      </c>
    </row>
    <row r="588" spans="1:2" x14ac:dyDescent="0.3">
      <c r="A588" s="35">
        <v>46047.458333333299</v>
      </c>
    </row>
    <row r="589" spans="1:2" x14ac:dyDescent="0.3">
      <c r="A589" s="35">
        <v>46047.5</v>
      </c>
    </row>
    <row r="590" spans="1:2" x14ac:dyDescent="0.3">
      <c r="A590" s="35">
        <v>46047.541666666701</v>
      </c>
    </row>
    <row r="591" spans="1:2" x14ac:dyDescent="0.3">
      <c r="A591" s="35">
        <v>46047.583333333299</v>
      </c>
    </row>
    <row r="592" spans="1:2" x14ac:dyDescent="0.3">
      <c r="A592" s="35">
        <v>46047.625</v>
      </c>
    </row>
    <row r="593" spans="1:1" x14ac:dyDescent="0.3">
      <c r="A593" s="35">
        <v>46047.666666666701</v>
      </c>
    </row>
    <row r="594" spans="1:1" x14ac:dyDescent="0.3">
      <c r="A594" s="35">
        <v>46047.708333333299</v>
      </c>
    </row>
    <row r="595" spans="1:1" x14ac:dyDescent="0.3">
      <c r="A595" s="35">
        <v>46047.75</v>
      </c>
    </row>
    <row r="596" spans="1:1" x14ac:dyDescent="0.3">
      <c r="A596" s="35">
        <v>46047.791666666701</v>
      </c>
    </row>
    <row r="597" spans="1:1" x14ac:dyDescent="0.3">
      <c r="A597" s="35">
        <v>46047.833333333299</v>
      </c>
    </row>
    <row r="598" spans="1:1" x14ac:dyDescent="0.3">
      <c r="A598" s="35">
        <v>46047.875</v>
      </c>
    </row>
    <row r="599" spans="1:1" x14ac:dyDescent="0.3">
      <c r="A599" s="35">
        <v>46047.916666666701</v>
      </c>
    </row>
    <row r="600" spans="1:1" x14ac:dyDescent="0.3">
      <c r="A600" s="35">
        <v>46047.958333333299</v>
      </c>
    </row>
    <row r="601" spans="1:1" x14ac:dyDescent="0.3">
      <c r="A601" s="35">
        <v>46048</v>
      </c>
    </row>
    <row r="602" spans="1:1" x14ac:dyDescent="0.3">
      <c r="A602" s="35">
        <v>46048.041666666701</v>
      </c>
    </row>
    <row r="603" spans="1:1" x14ac:dyDescent="0.3">
      <c r="A603" s="35">
        <v>46048.083333333299</v>
      </c>
    </row>
    <row r="604" spans="1:1" x14ac:dyDescent="0.3">
      <c r="A604" s="35">
        <v>46048.125</v>
      </c>
    </row>
    <row r="605" spans="1:1" x14ac:dyDescent="0.3">
      <c r="A605" s="35">
        <v>46048.166666666701</v>
      </c>
    </row>
    <row r="606" spans="1:1" x14ac:dyDescent="0.3">
      <c r="A606" s="35">
        <v>46048.208333333299</v>
      </c>
    </row>
    <row r="607" spans="1:1" x14ac:dyDescent="0.3">
      <c r="A607" s="35">
        <v>46048.25</v>
      </c>
    </row>
    <row r="608" spans="1:1" x14ac:dyDescent="0.3">
      <c r="A608" s="35">
        <v>46048.291666666701</v>
      </c>
    </row>
    <row r="609" spans="1:2" x14ac:dyDescent="0.3">
      <c r="A609" s="35">
        <v>46048.333333333299</v>
      </c>
    </row>
    <row r="610" spans="1:2" x14ac:dyDescent="0.3">
      <c r="A610" s="35">
        <v>46048.375</v>
      </c>
    </row>
    <row r="611" spans="1:2" x14ac:dyDescent="0.3">
      <c r="A611" s="35">
        <v>46048.416666666701</v>
      </c>
    </row>
    <row r="612" spans="1:2" x14ac:dyDescent="0.3">
      <c r="A612" s="35">
        <v>46048.458333333299</v>
      </c>
      <c r="B612" s="33">
        <v>0.54282204499999998</v>
      </c>
    </row>
    <row r="613" spans="1:2" x14ac:dyDescent="0.3">
      <c r="A613" s="35">
        <v>46048.5</v>
      </c>
    </row>
    <row r="614" spans="1:2" x14ac:dyDescent="0.3">
      <c r="A614" s="35">
        <v>46048.541666666701</v>
      </c>
    </row>
    <row r="615" spans="1:2" x14ac:dyDescent="0.3">
      <c r="A615" s="35">
        <v>46048.583333333299</v>
      </c>
    </row>
    <row r="616" spans="1:2" x14ac:dyDescent="0.3">
      <c r="A616" s="35">
        <v>46048.625</v>
      </c>
      <c r="B616" s="33">
        <v>0.30114768400000003</v>
      </c>
    </row>
    <row r="617" spans="1:2" x14ac:dyDescent="0.3">
      <c r="A617" s="35">
        <v>46048.666666666701</v>
      </c>
    </row>
    <row r="618" spans="1:2" x14ac:dyDescent="0.3">
      <c r="A618" s="35">
        <v>46048.708333333299</v>
      </c>
    </row>
    <row r="619" spans="1:2" x14ac:dyDescent="0.3">
      <c r="A619" s="35">
        <v>46048.75</v>
      </c>
    </row>
    <row r="620" spans="1:2" x14ac:dyDescent="0.3">
      <c r="A620" s="35">
        <v>46048.791666666701</v>
      </c>
    </row>
    <row r="621" spans="1:2" x14ac:dyDescent="0.3">
      <c r="A621" s="35">
        <v>46048.833333333299</v>
      </c>
    </row>
    <row r="622" spans="1:2" x14ac:dyDescent="0.3">
      <c r="A622" s="35">
        <v>46048.875</v>
      </c>
    </row>
    <row r="623" spans="1:2" x14ac:dyDescent="0.3">
      <c r="A623" s="35">
        <v>46048.916666666701</v>
      </c>
    </row>
    <row r="624" spans="1:2" x14ac:dyDescent="0.3">
      <c r="A624" s="35">
        <v>46048.958333333299</v>
      </c>
    </row>
    <row r="625" spans="1:2" x14ac:dyDescent="0.3">
      <c r="A625" s="35">
        <v>46049</v>
      </c>
    </row>
    <row r="626" spans="1:2" x14ac:dyDescent="0.3">
      <c r="A626" s="35">
        <v>46049.041666666701</v>
      </c>
    </row>
    <row r="627" spans="1:2" x14ac:dyDescent="0.3">
      <c r="A627" s="35">
        <v>46049.083333333299</v>
      </c>
    </row>
    <row r="628" spans="1:2" x14ac:dyDescent="0.3">
      <c r="A628" s="35">
        <v>46049.125</v>
      </c>
    </row>
    <row r="629" spans="1:2" x14ac:dyDescent="0.3">
      <c r="A629" s="35">
        <v>46049.166666666701</v>
      </c>
    </row>
    <row r="630" spans="1:2" x14ac:dyDescent="0.3">
      <c r="A630" s="35">
        <v>46049.208333333299</v>
      </c>
    </row>
    <row r="631" spans="1:2" x14ac:dyDescent="0.3">
      <c r="A631" s="35">
        <v>46049.25</v>
      </c>
    </row>
    <row r="632" spans="1:2" x14ac:dyDescent="0.3">
      <c r="A632" s="35">
        <v>46049.291666666701</v>
      </c>
    </row>
    <row r="633" spans="1:2" x14ac:dyDescent="0.3">
      <c r="A633" s="35">
        <v>46049.333333333299</v>
      </c>
    </row>
    <row r="634" spans="1:2" x14ac:dyDescent="0.3">
      <c r="A634" s="35">
        <v>46049.375</v>
      </c>
    </row>
    <row r="635" spans="1:2" x14ac:dyDescent="0.3">
      <c r="A635" s="35">
        <v>46049.416666666701</v>
      </c>
    </row>
    <row r="636" spans="1:2" x14ac:dyDescent="0.3">
      <c r="A636" s="35">
        <v>46049.458333333299</v>
      </c>
    </row>
    <row r="637" spans="1:2" x14ac:dyDescent="0.3">
      <c r="A637" s="35">
        <v>46049.5</v>
      </c>
      <c r="B637" s="33">
        <v>0.16169492299999999</v>
      </c>
    </row>
    <row r="638" spans="1:2" x14ac:dyDescent="0.3">
      <c r="A638" s="35">
        <v>46049.541666666701</v>
      </c>
    </row>
    <row r="639" spans="1:2" x14ac:dyDescent="0.3">
      <c r="A639" s="35">
        <v>46049.583333333299</v>
      </c>
    </row>
    <row r="640" spans="1:2" x14ac:dyDescent="0.3">
      <c r="A640" s="35">
        <v>46049.625</v>
      </c>
    </row>
    <row r="641" spans="1:2" x14ac:dyDescent="0.3">
      <c r="A641" s="35">
        <v>46049.666666666701</v>
      </c>
      <c r="B641" s="33">
        <v>2.602317759</v>
      </c>
    </row>
    <row r="642" spans="1:2" x14ac:dyDescent="0.3">
      <c r="A642" s="35">
        <v>46049.708333333299</v>
      </c>
      <c r="B642" s="33">
        <v>1.5444846169999999</v>
      </c>
    </row>
    <row r="643" spans="1:2" x14ac:dyDescent="0.3">
      <c r="A643" s="35">
        <v>46049.75</v>
      </c>
    </row>
    <row r="644" spans="1:2" x14ac:dyDescent="0.3">
      <c r="A644" s="35">
        <v>46049.791666666701</v>
      </c>
    </row>
    <row r="645" spans="1:2" x14ac:dyDescent="0.3">
      <c r="A645" s="35">
        <v>46049.833333333299</v>
      </c>
    </row>
    <row r="646" spans="1:2" x14ac:dyDescent="0.3">
      <c r="A646" s="35">
        <v>46049.875</v>
      </c>
    </row>
    <row r="647" spans="1:2" x14ac:dyDescent="0.3">
      <c r="A647" s="35">
        <v>46049.916666666701</v>
      </c>
    </row>
    <row r="648" spans="1:2" x14ac:dyDescent="0.3">
      <c r="A648" s="35">
        <v>46049.958333333299</v>
      </c>
    </row>
    <row r="649" spans="1:2" x14ac:dyDescent="0.3">
      <c r="A649" s="35">
        <v>46050</v>
      </c>
    </row>
    <row r="650" spans="1:2" x14ac:dyDescent="0.3">
      <c r="A650" s="35">
        <v>46050.041666666701</v>
      </c>
    </row>
    <row r="651" spans="1:2" x14ac:dyDescent="0.3">
      <c r="A651" s="35">
        <v>46050.083333333299</v>
      </c>
    </row>
    <row r="652" spans="1:2" x14ac:dyDescent="0.3">
      <c r="A652" s="35">
        <v>46050.125</v>
      </c>
    </row>
    <row r="653" spans="1:2" x14ac:dyDescent="0.3">
      <c r="A653" s="35">
        <v>46050.166666666701</v>
      </c>
    </row>
    <row r="654" spans="1:2" x14ac:dyDescent="0.3">
      <c r="A654" s="35">
        <v>46050.208333333299</v>
      </c>
    </row>
    <row r="655" spans="1:2" x14ac:dyDescent="0.3">
      <c r="A655" s="35">
        <v>46050.25</v>
      </c>
    </row>
    <row r="656" spans="1:2" x14ac:dyDescent="0.3">
      <c r="A656" s="35">
        <v>46050.291666666701</v>
      </c>
    </row>
    <row r="657" spans="1:2" x14ac:dyDescent="0.3">
      <c r="A657" s="35">
        <v>46050.333333333299</v>
      </c>
    </row>
    <row r="658" spans="1:2" x14ac:dyDescent="0.3">
      <c r="A658" s="35">
        <v>46050.375</v>
      </c>
    </row>
    <row r="659" spans="1:2" x14ac:dyDescent="0.3">
      <c r="A659" s="35">
        <v>46050.416666666701</v>
      </c>
      <c r="B659" s="33">
        <v>4.1205286599999997</v>
      </c>
    </row>
    <row r="660" spans="1:2" x14ac:dyDescent="0.3">
      <c r="A660" s="35">
        <v>46050.458333333299</v>
      </c>
      <c r="B660" s="33">
        <v>3.2078125669999999</v>
      </c>
    </row>
    <row r="661" spans="1:2" x14ac:dyDescent="0.3">
      <c r="A661" s="35">
        <v>46050.5</v>
      </c>
      <c r="B661" s="33">
        <v>17.001370690000002</v>
      </c>
    </row>
    <row r="662" spans="1:2" x14ac:dyDescent="0.3">
      <c r="A662" s="35">
        <v>46050.541666666701</v>
      </c>
      <c r="B662" s="33">
        <v>4.6231179999999998</v>
      </c>
    </row>
    <row r="663" spans="1:2" x14ac:dyDescent="0.3">
      <c r="A663" s="35">
        <v>46050.583333333299</v>
      </c>
      <c r="B663" s="33">
        <v>2.2125916719999998</v>
      </c>
    </row>
    <row r="664" spans="1:2" x14ac:dyDescent="0.3">
      <c r="A664" s="35">
        <v>46050.625</v>
      </c>
      <c r="B664" s="33">
        <v>1.2935139170000001</v>
      </c>
    </row>
    <row r="665" spans="1:2" x14ac:dyDescent="0.3">
      <c r="A665" s="35">
        <v>46050.666666666701</v>
      </c>
      <c r="B665" s="33">
        <v>3.234087707</v>
      </c>
    </row>
    <row r="666" spans="1:2" x14ac:dyDescent="0.3">
      <c r="A666" s="35">
        <v>46050.708333333299</v>
      </c>
      <c r="B666" s="33">
        <v>2.3646403829999998</v>
      </c>
    </row>
    <row r="667" spans="1:2" x14ac:dyDescent="0.3">
      <c r="A667" s="35">
        <v>46050.75</v>
      </c>
      <c r="B667" s="33">
        <v>3.440161034</v>
      </c>
    </row>
    <row r="668" spans="1:2" x14ac:dyDescent="0.3">
      <c r="A668" s="35">
        <v>46050.791666666701</v>
      </c>
      <c r="B668" s="33">
        <v>4.4096021670000001</v>
      </c>
    </row>
    <row r="669" spans="1:2" x14ac:dyDescent="0.3">
      <c r="A669" s="35">
        <v>46050.833333333299</v>
      </c>
      <c r="B669" s="33">
        <v>5.1015086209999998</v>
      </c>
    </row>
    <row r="670" spans="1:2" x14ac:dyDescent="0.3">
      <c r="A670" s="35">
        <v>46050.875</v>
      </c>
      <c r="B670" s="33">
        <v>5.9591516670000004</v>
      </c>
    </row>
    <row r="671" spans="1:2" x14ac:dyDescent="0.3">
      <c r="A671" s="35">
        <v>46050.916666666701</v>
      </c>
      <c r="B671" s="33">
        <v>10.77491603</v>
      </c>
    </row>
    <row r="672" spans="1:2" x14ac:dyDescent="0.3">
      <c r="A672" s="35">
        <v>46050.958333333299</v>
      </c>
      <c r="B672" s="33">
        <v>14.219376670000001</v>
      </c>
    </row>
    <row r="673" spans="1:2" x14ac:dyDescent="0.3">
      <c r="A673" s="35">
        <v>46051</v>
      </c>
      <c r="B673" s="33">
        <v>13.478434480000001</v>
      </c>
    </row>
    <row r="674" spans="1:2" x14ac:dyDescent="0.3">
      <c r="A674" s="35">
        <v>46051.041666666701</v>
      </c>
      <c r="B674" s="33">
        <v>14.39025</v>
      </c>
    </row>
    <row r="675" spans="1:2" x14ac:dyDescent="0.3">
      <c r="A675" s="35">
        <v>46051.083333333299</v>
      </c>
      <c r="B675" s="33">
        <v>13.082491900000001</v>
      </c>
    </row>
    <row r="676" spans="1:2" x14ac:dyDescent="0.3">
      <c r="A676" s="35">
        <v>46051.125</v>
      </c>
      <c r="B676" s="33">
        <v>7.304194667</v>
      </c>
    </row>
    <row r="677" spans="1:2" x14ac:dyDescent="0.3">
      <c r="A677" s="35">
        <v>46051.166666666701</v>
      </c>
      <c r="B677" s="33">
        <v>8.4330071719999999</v>
      </c>
    </row>
    <row r="678" spans="1:2" x14ac:dyDescent="0.3">
      <c r="A678" s="35">
        <v>46051.208333333299</v>
      </c>
      <c r="B678" s="33">
        <v>4.3217685169999998</v>
      </c>
    </row>
    <row r="679" spans="1:2" x14ac:dyDescent="0.3">
      <c r="A679" s="35">
        <v>46051.25</v>
      </c>
      <c r="B679" s="33">
        <v>6.8452062070000004</v>
      </c>
    </row>
    <row r="680" spans="1:2" x14ac:dyDescent="0.3">
      <c r="A680" s="35">
        <v>46051.291666666701</v>
      </c>
      <c r="B680" s="33">
        <v>21.601143329999999</v>
      </c>
    </row>
    <row r="681" spans="1:2" x14ac:dyDescent="0.3">
      <c r="A681" s="35">
        <v>46051.333333333299</v>
      </c>
      <c r="B681" s="33">
        <v>2.6560297739999998</v>
      </c>
    </row>
    <row r="682" spans="1:2" x14ac:dyDescent="0.3">
      <c r="A682" s="35">
        <v>46051.375</v>
      </c>
    </row>
    <row r="683" spans="1:2" x14ac:dyDescent="0.3">
      <c r="A683" s="35">
        <v>46051.416666666701</v>
      </c>
    </row>
    <row r="684" spans="1:2" x14ac:dyDescent="0.3">
      <c r="A684" s="35">
        <v>46051.458333333299</v>
      </c>
    </row>
    <row r="685" spans="1:2" x14ac:dyDescent="0.3">
      <c r="A685" s="35">
        <v>46051.5</v>
      </c>
      <c r="B685" s="33">
        <v>0.69628341400000004</v>
      </c>
    </row>
    <row r="686" spans="1:2" x14ac:dyDescent="0.3">
      <c r="A686" s="35">
        <v>46051.541666666701</v>
      </c>
    </row>
    <row r="687" spans="1:2" x14ac:dyDescent="0.3">
      <c r="A687" s="35">
        <v>46051.583333333299</v>
      </c>
      <c r="B687" s="33">
        <v>12.908377590000001</v>
      </c>
    </row>
    <row r="688" spans="1:2" x14ac:dyDescent="0.3">
      <c r="A688" s="35">
        <v>46051.625</v>
      </c>
      <c r="B688" s="33">
        <v>19.27521183</v>
      </c>
    </row>
    <row r="689" spans="1:2" x14ac:dyDescent="0.3">
      <c r="A689" s="35">
        <v>46051.666666666701</v>
      </c>
      <c r="B689" s="33">
        <v>13.66713569</v>
      </c>
    </row>
    <row r="690" spans="1:2" x14ac:dyDescent="0.3">
      <c r="A690" s="35">
        <v>46051.708333333299</v>
      </c>
    </row>
    <row r="691" spans="1:2" x14ac:dyDescent="0.3">
      <c r="A691" s="35">
        <v>46051.75</v>
      </c>
      <c r="B691" s="33">
        <v>0.66261152499999998</v>
      </c>
    </row>
    <row r="692" spans="1:2" x14ac:dyDescent="0.3">
      <c r="A692" s="35">
        <v>46051.791666666701</v>
      </c>
    </row>
    <row r="693" spans="1:2" x14ac:dyDescent="0.3">
      <c r="A693" s="35">
        <v>46051.833333333299</v>
      </c>
    </row>
    <row r="694" spans="1:2" x14ac:dyDescent="0.3">
      <c r="A694" s="35">
        <v>46051.875</v>
      </c>
    </row>
    <row r="695" spans="1:2" x14ac:dyDescent="0.3">
      <c r="A695" s="35">
        <v>46051.916666666701</v>
      </c>
    </row>
    <row r="696" spans="1:2" x14ac:dyDescent="0.3">
      <c r="A696" s="35">
        <v>46051.958333333299</v>
      </c>
    </row>
    <row r="697" spans="1:2" x14ac:dyDescent="0.3">
      <c r="A697" s="35">
        <v>46052</v>
      </c>
    </row>
    <row r="698" spans="1:2" x14ac:dyDescent="0.3">
      <c r="A698" s="35">
        <v>46052.041666666701</v>
      </c>
    </row>
    <row r="699" spans="1:2" x14ac:dyDescent="0.3">
      <c r="A699" s="35">
        <v>46052.083333333299</v>
      </c>
    </row>
    <row r="700" spans="1:2" x14ac:dyDescent="0.3">
      <c r="A700" s="35">
        <v>46052.125</v>
      </c>
    </row>
    <row r="701" spans="1:2" x14ac:dyDescent="0.3">
      <c r="A701" s="35">
        <v>46052.166666666701</v>
      </c>
    </row>
    <row r="702" spans="1:2" x14ac:dyDescent="0.3">
      <c r="A702" s="35">
        <v>46052.208333333299</v>
      </c>
    </row>
    <row r="703" spans="1:2" x14ac:dyDescent="0.3">
      <c r="A703" s="35">
        <v>46052.25</v>
      </c>
    </row>
    <row r="704" spans="1:2" x14ac:dyDescent="0.3">
      <c r="A704" s="35">
        <v>46052.291666666701</v>
      </c>
    </row>
    <row r="705" spans="1:2" x14ac:dyDescent="0.3">
      <c r="A705" s="35">
        <v>46052.333333333299</v>
      </c>
    </row>
    <row r="706" spans="1:2" x14ac:dyDescent="0.3">
      <c r="A706" s="35">
        <v>46052.375</v>
      </c>
    </row>
    <row r="707" spans="1:2" x14ac:dyDescent="0.3">
      <c r="A707" s="35">
        <v>46052.416666666701</v>
      </c>
      <c r="B707" s="33">
        <v>0.18188573499999999</v>
      </c>
    </row>
    <row r="708" spans="1:2" x14ac:dyDescent="0.3">
      <c r="A708" s="35">
        <v>46052.458333333299</v>
      </c>
    </row>
    <row r="709" spans="1:2" x14ac:dyDescent="0.3">
      <c r="A709" s="35">
        <v>46052.5</v>
      </c>
      <c r="B709" s="33">
        <v>2.1478086379999999</v>
      </c>
    </row>
    <row r="710" spans="1:2" x14ac:dyDescent="0.3">
      <c r="A710" s="35">
        <v>46052.541666666701</v>
      </c>
    </row>
    <row r="711" spans="1:2" x14ac:dyDescent="0.3">
      <c r="A711" s="35">
        <v>46052.583333333299</v>
      </c>
      <c r="B711" s="33">
        <v>1.3851848280000001</v>
      </c>
    </row>
    <row r="712" spans="1:2" x14ac:dyDescent="0.3">
      <c r="A712" s="35">
        <v>46052.625</v>
      </c>
      <c r="B712" s="33">
        <v>3.9697153329999999</v>
      </c>
    </row>
    <row r="713" spans="1:2" x14ac:dyDescent="0.3">
      <c r="A713" s="35">
        <v>46052.666666666701</v>
      </c>
      <c r="B713" s="33">
        <v>14.99849914</v>
      </c>
    </row>
    <row r="714" spans="1:2" x14ac:dyDescent="0.3">
      <c r="A714" s="35">
        <v>46052.708333333299</v>
      </c>
      <c r="B714" s="33">
        <v>9.7174783330000007</v>
      </c>
    </row>
    <row r="715" spans="1:2" x14ac:dyDescent="0.3">
      <c r="A715" s="35">
        <v>46052.75</v>
      </c>
      <c r="B715" s="33">
        <v>3.8171036900000002</v>
      </c>
    </row>
    <row r="716" spans="1:2" x14ac:dyDescent="0.3">
      <c r="A716" s="35">
        <v>46052.791666666701</v>
      </c>
      <c r="B716" s="33">
        <v>3.2547190829999999</v>
      </c>
    </row>
    <row r="717" spans="1:2" x14ac:dyDescent="0.3">
      <c r="A717" s="35">
        <v>46052.833333333299</v>
      </c>
      <c r="B717" s="33">
        <v>2.9910088030000002</v>
      </c>
    </row>
    <row r="718" spans="1:2" x14ac:dyDescent="0.3">
      <c r="A718" s="35">
        <v>46052.875</v>
      </c>
    </row>
    <row r="719" spans="1:2" x14ac:dyDescent="0.3">
      <c r="A719" s="35">
        <v>46052.916666666701</v>
      </c>
    </row>
    <row r="720" spans="1:2" x14ac:dyDescent="0.3">
      <c r="A720" s="35">
        <v>46052.958333333299</v>
      </c>
    </row>
    <row r="721" spans="1:2" x14ac:dyDescent="0.3">
      <c r="A721" s="35">
        <v>46053</v>
      </c>
    </row>
    <row r="722" spans="1:2" x14ac:dyDescent="0.3">
      <c r="A722" s="35">
        <v>46053.041666666701</v>
      </c>
    </row>
    <row r="723" spans="1:2" x14ac:dyDescent="0.3">
      <c r="A723" s="35">
        <v>46053.083333333299</v>
      </c>
    </row>
    <row r="724" spans="1:2" x14ac:dyDescent="0.3">
      <c r="A724" s="35">
        <v>46053.125</v>
      </c>
    </row>
    <row r="725" spans="1:2" x14ac:dyDescent="0.3">
      <c r="A725" s="35">
        <v>46053.166666666701</v>
      </c>
    </row>
    <row r="726" spans="1:2" x14ac:dyDescent="0.3">
      <c r="A726" s="35">
        <v>46053.208333333299</v>
      </c>
    </row>
    <row r="727" spans="1:2" x14ac:dyDescent="0.3">
      <c r="A727" s="35">
        <v>46053.25</v>
      </c>
    </row>
    <row r="728" spans="1:2" x14ac:dyDescent="0.3">
      <c r="A728" s="35">
        <v>46053.291666666701</v>
      </c>
    </row>
    <row r="729" spans="1:2" x14ac:dyDescent="0.3">
      <c r="A729" s="35">
        <v>46053.333333333299</v>
      </c>
    </row>
    <row r="730" spans="1:2" x14ac:dyDescent="0.3">
      <c r="A730" s="35">
        <v>46053.375</v>
      </c>
      <c r="B730" s="33">
        <v>6.1181679999999998</v>
      </c>
    </row>
    <row r="731" spans="1:2" x14ac:dyDescent="0.3">
      <c r="A731" s="35">
        <v>46053.416666666701</v>
      </c>
      <c r="B731" s="33">
        <v>3.6811505000000002</v>
      </c>
    </row>
    <row r="732" spans="1:2" x14ac:dyDescent="0.3">
      <c r="A732" s="35">
        <v>46053.458333333299</v>
      </c>
      <c r="B732" s="33">
        <v>3.4407546550000001</v>
      </c>
    </row>
    <row r="733" spans="1:2" x14ac:dyDescent="0.3">
      <c r="A733" s="35">
        <v>46053.5</v>
      </c>
      <c r="B733" s="33">
        <v>2.295995467</v>
      </c>
    </row>
    <row r="734" spans="1:2" x14ac:dyDescent="0.3">
      <c r="A734" s="35">
        <v>46053.541666666701</v>
      </c>
      <c r="B734" s="33">
        <v>2.5935900520000001</v>
      </c>
    </row>
    <row r="735" spans="1:2" x14ac:dyDescent="0.3">
      <c r="A735" s="35">
        <v>46053.583333333299</v>
      </c>
      <c r="B735" s="33">
        <v>2.092759483</v>
      </c>
    </row>
    <row r="736" spans="1:2" x14ac:dyDescent="0.3">
      <c r="A736" s="35">
        <v>46053.625</v>
      </c>
      <c r="B736" s="33">
        <v>3.24280159</v>
      </c>
    </row>
    <row r="737" spans="1:2" x14ac:dyDescent="0.3">
      <c r="A737" s="35">
        <v>46053.666666666701</v>
      </c>
      <c r="B737" s="33">
        <v>1.654069413</v>
      </c>
    </row>
    <row r="738" spans="1:2" x14ac:dyDescent="0.3">
      <c r="A738" s="35">
        <v>46053.708333333299</v>
      </c>
      <c r="B738" s="33">
        <v>1.07032225</v>
      </c>
    </row>
    <row r="739" spans="1:2" x14ac:dyDescent="0.3">
      <c r="A739" s="35">
        <v>46053.75</v>
      </c>
      <c r="B739" s="33">
        <v>1.6892077029999999</v>
      </c>
    </row>
    <row r="740" spans="1:2" x14ac:dyDescent="0.3">
      <c r="A740" s="35">
        <v>46053.791666666701</v>
      </c>
      <c r="B740" s="33">
        <v>1.1162729220000001</v>
      </c>
    </row>
    <row r="741" spans="1:2" x14ac:dyDescent="0.3">
      <c r="A741" s="35">
        <v>46053.833333333299</v>
      </c>
      <c r="B741" s="33">
        <v>1.4194409130000001</v>
      </c>
    </row>
    <row r="742" spans="1:2" x14ac:dyDescent="0.3">
      <c r="A742" s="35">
        <v>46053.875</v>
      </c>
      <c r="B742" s="33">
        <v>2.2355875690000002</v>
      </c>
    </row>
    <row r="743" spans="1:2" x14ac:dyDescent="0.3">
      <c r="A743" s="35">
        <v>46053.916666666701</v>
      </c>
      <c r="B743" s="33">
        <v>1.818190687</v>
      </c>
    </row>
    <row r="744" spans="1:2" x14ac:dyDescent="0.3">
      <c r="A744" s="35">
        <v>46053.958333333299</v>
      </c>
      <c r="B744" s="33">
        <v>2.5404454479999998</v>
      </c>
    </row>
    <row r="745" spans="1:2" x14ac:dyDescent="0.3">
      <c r="A745" s="35">
        <v>46054</v>
      </c>
      <c r="B745" s="33">
        <v>2.9075899999999999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920A5-2D83-4DFE-9CCF-162417E29EE3}">
  <dimension ref="A1:L745"/>
  <sheetViews>
    <sheetView workbookViewId="0">
      <selection activeCell="L14" sqref="L14"/>
    </sheetView>
  </sheetViews>
  <sheetFormatPr defaultColWidth="10.88671875" defaultRowHeight="14.4" x14ac:dyDescent="0.3"/>
  <cols>
    <col min="1" max="16384" width="10.88671875" style="33"/>
  </cols>
  <sheetData>
    <row r="1" spans="1:12" x14ac:dyDescent="0.3">
      <c r="A1" s="33" t="s">
        <v>206</v>
      </c>
      <c r="B1" s="33" t="s">
        <v>205</v>
      </c>
      <c r="D1" s="33" t="s">
        <v>2</v>
      </c>
      <c r="E1" s="33" t="s">
        <v>204</v>
      </c>
      <c r="F1" s="33" t="s">
        <v>203</v>
      </c>
      <c r="G1" s="33" t="s">
        <v>202</v>
      </c>
      <c r="H1" s="33" t="s">
        <v>201</v>
      </c>
      <c r="I1" s="33" t="s">
        <v>189</v>
      </c>
      <c r="J1" s="33" t="s">
        <v>190</v>
      </c>
      <c r="K1" s="33" t="s">
        <v>200</v>
      </c>
      <c r="L1" s="33" t="s">
        <v>199</v>
      </c>
    </row>
    <row r="2" spans="1:12" x14ac:dyDescent="0.3">
      <c r="A2" s="35">
        <v>46023.041666666701</v>
      </c>
      <c r="B2" s="33">
        <v>5.5318841379999997</v>
      </c>
      <c r="D2" s="33" t="s">
        <v>63</v>
      </c>
      <c r="E2" s="33" t="s">
        <v>234</v>
      </c>
      <c r="F2" s="35">
        <v>46023.041666666701</v>
      </c>
      <c r="G2" s="35">
        <v>46054</v>
      </c>
      <c r="H2" s="33">
        <v>7.35</v>
      </c>
      <c r="I2" s="33">
        <v>0.05</v>
      </c>
      <c r="J2" s="33">
        <v>38.840000000000003</v>
      </c>
      <c r="K2" s="33">
        <v>0</v>
      </c>
      <c r="L2" s="33">
        <v>72.72</v>
      </c>
    </row>
    <row r="3" spans="1:12" x14ac:dyDescent="0.3">
      <c r="A3" s="35">
        <v>46023.083333333299</v>
      </c>
      <c r="B3" s="33">
        <v>6.464187667</v>
      </c>
    </row>
    <row r="4" spans="1:12" x14ac:dyDescent="0.3">
      <c r="A4" s="35">
        <v>46023.125</v>
      </c>
      <c r="B4" s="33">
        <v>5.6629834480000003</v>
      </c>
    </row>
    <row r="5" spans="1:12" x14ac:dyDescent="0.3">
      <c r="A5" s="35">
        <v>46023.166666666701</v>
      </c>
      <c r="B5" s="33">
        <v>4.2334661669999996</v>
      </c>
    </row>
    <row r="6" spans="1:12" x14ac:dyDescent="0.3">
      <c r="A6" s="35">
        <v>46023.208333333299</v>
      </c>
      <c r="B6" s="33">
        <v>2.5906520689999999</v>
      </c>
    </row>
    <row r="7" spans="1:12" x14ac:dyDescent="0.3">
      <c r="A7" s="35">
        <v>46023.25</v>
      </c>
      <c r="B7" s="33">
        <v>2.0164659999999999</v>
      </c>
    </row>
    <row r="8" spans="1:12" x14ac:dyDescent="0.3">
      <c r="A8" s="35">
        <v>46023.291666666701</v>
      </c>
      <c r="B8" s="33">
        <v>1.6258001719999999</v>
      </c>
    </row>
    <row r="9" spans="1:12" x14ac:dyDescent="0.3">
      <c r="A9" s="35">
        <v>46023.333333333299</v>
      </c>
      <c r="B9" s="33">
        <v>1.845629333</v>
      </c>
    </row>
    <row r="10" spans="1:12" x14ac:dyDescent="0.3">
      <c r="A10" s="35">
        <v>46023.375</v>
      </c>
      <c r="B10" s="33">
        <v>1.649203966</v>
      </c>
    </row>
    <row r="11" spans="1:12" x14ac:dyDescent="0.3">
      <c r="A11" s="35">
        <v>46023.416666666701</v>
      </c>
      <c r="B11" s="33">
        <v>1.3433233330000001</v>
      </c>
    </row>
    <row r="12" spans="1:12" x14ac:dyDescent="0.3">
      <c r="A12" s="35">
        <v>46023.458333333299</v>
      </c>
      <c r="B12" s="33">
        <v>2.2889067239999998</v>
      </c>
    </row>
    <row r="13" spans="1:12" x14ac:dyDescent="0.3">
      <c r="A13" s="35">
        <v>46023.5</v>
      </c>
      <c r="B13" s="33">
        <v>3.2771873330000001</v>
      </c>
    </row>
    <row r="14" spans="1:12" x14ac:dyDescent="0.3">
      <c r="A14" s="35">
        <v>46023.541666666701</v>
      </c>
      <c r="B14" s="33">
        <v>3.1406156900000002</v>
      </c>
    </row>
    <row r="15" spans="1:12" x14ac:dyDescent="0.3">
      <c r="A15" s="35">
        <v>46023.583333333299</v>
      </c>
      <c r="B15" s="33">
        <v>2.6117381669999999</v>
      </c>
    </row>
    <row r="16" spans="1:12" x14ac:dyDescent="0.3">
      <c r="A16" s="35">
        <v>46023.625</v>
      </c>
      <c r="B16" s="33">
        <v>1.096919948</v>
      </c>
    </row>
    <row r="17" spans="1:2" x14ac:dyDescent="0.3">
      <c r="A17" s="35">
        <v>46023.666666666701</v>
      </c>
      <c r="B17" s="33">
        <v>2.0050391670000001</v>
      </c>
    </row>
    <row r="18" spans="1:2" x14ac:dyDescent="0.3">
      <c r="A18" s="35">
        <v>46023.708333333299</v>
      </c>
      <c r="B18" s="33">
        <v>2.224459655</v>
      </c>
    </row>
    <row r="19" spans="1:2" x14ac:dyDescent="0.3">
      <c r="A19" s="35">
        <v>46023.75</v>
      </c>
      <c r="B19" s="33">
        <v>2.175017333</v>
      </c>
    </row>
    <row r="20" spans="1:2" x14ac:dyDescent="0.3">
      <c r="A20" s="35">
        <v>46023.791666666701</v>
      </c>
      <c r="B20" s="33">
        <v>2.1637936209999999</v>
      </c>
    </row>
    <row r="21" spans="1:2" x14ac:dyDescent="0.3">
      <c r="A21" s="35">
        <v>46023.833333333299</v>
      </c>
      <c r="B21" s="33">
        <v>3.015317333</v>
      </c>
    </row>
    <row r="22" spans="1:2" x14ac:dyDescent="0.3">
      <c r="A22" s="35">
        <v>46023.875</v>
      </c>
      <c r="B22" s="33">
        <v>3.2320736210000001</v>
      </c>
    </row>
    <row r="23" spans="1:2" x14ac:dyDescent="0.3">
      <c r="A23" s="35">
        <v>46023.916666666701</v>
      </c>
      <c r="B23" s="33">
        <v>3.837344833</v>
      </c>
    </row>
    <row r="24" spans="1:2" x14ac:dyDescent="0.3">
      <c r="A24" s="35">
        <v>46023.958333333299</v>
      </c>
      <c r="B24" s="33">
        <v>3.2106339660000001</v>
      </c>
    </row>
    <row r="25" spans="1:2" x14ac:dyDescent="0.3">
      <c r="A25" s="35">
        <v>46024</v>
      </c>
      <c r="B25" s="33">
        <v>3.2334510000000001</v>
      </c>
    </row>
    <row r="26" spans="1:2" x14ac:dyDescent="0.3">
      <c r="A26" s="35">
        <v>46024.041666666701</v>
      </c>
      <c r="B26" s="33">
        <v>2.5437294829999999</v>
      </c>
    </row>
    <row r="27" spans="1:2" x14ac:dyDescent="0.3">
      <c r="A27" s="35">
        <v>46024.083333333299</v>
      </c>
      <c r="B27" s="33">
        <v>1.6643400669999999</v>
      </c>
    </row>
    <row r="28" spans="1:2" x14ac:dyDescent="0.3">
      <c r="A28" s="35">
        <v>46024.125</v>
      </c>
      <c r="B28" s="33">
        <v>0.56086205</v>
      </c>
    </row>
    <row r="29" spans="1:2" x14ac:dyDescent="0.3">
      <c r="A29" s="35">
        <v>46024.166666666701</v>
      </c>
      <c r="B29" s="33">
        <v>0.88511638800000003</v>
      </c>
    </row>
    <row r="30" spans="1:2" x14ac:dyDescent="0.3">
      <c r="A30" s="35">
        <v>46024.208333333299</v>
      </c>
      <c r="B30" s="33">
        <v>0.79150458599999995</v>
      </c>
    </row>
    <row r="31" spans="1:2" x14ac:dyDescent="0.3">
      <c r="A31" s="35">
        <v>46024.25</v>
      </c>
      <c r="B31" s="33">
        <v>1.002357733</v>
      </c>
    </row>
    <row r="32" spans="1:2" x14ac:dyDescent="0.3">
      <c r="A32" s="35">
        <v>46024.291666666701</v>
      </c>
      <c r="B32" s="33">
        <v>1.678633448</v>
      </c>
    </row>
    <row r="33" spans="1:2" x14ac:dyDescent="0.3">
      <c r="A33" s="35">
        <v>46024.333333333299</v>
      </c>
      <c r="B33" s="33">
        <v>2.2021571670000002</v>
      </c>
    </row>
    <row r="34" spans="1:2" x14ac:dyDescent="0.3">
      <c r="A34" s="35">
        <v>46024.375</v>
      </c>
      <c r="B34" s="33">
        <v>2.2080029309999998</v>
      </c>
    </row>
    <row r="35" spans="1:2" x14ac:dyDescent="0.3">
      <c r="A35" s="35">
        <v>46024.416666666701</v>
      </c>
      <c r="B35" s="33">
        <v>2.662674</v>
      </c>
    </row>
    <row r="36" spans="1:2" x14ac:dyDescent="0.3">
      <c r="A36" s="35">
        <v>46024.458333333299</v>
      </c>
      <c r="B36" s="33">
        <v>2.8531836209999999</v>
      </c>
    </row>
    <row r="37" spans="1:2" x14ac:dyDescent="0.3">
      <c r="A37" s="35">
        <v>46024.5</v>
      </c>
      <c r="B37" s="33">
        <v>2.3799891670000002</v>
      </c>
    </row>
    <row r="38" spans="1:2" x14ac:dyDescent="0.3">
      <c r="A38" s="35">
        <v>46024.541666666701</v>
      </c>
      <c r="B38" s="33">
        <v>4.2886617239999998</v>
      </c>
    </row>
    <row r="39" spans="1:2" x14ac:dyDescent="0.3">
      <c r="A39" s="35">
        <v>46024.583333333299</v>
      </c>
      <c r="B39" s="33">
        <v>3.5108375000000001</v>
      </c>
    </row>
    <row r="40" spans="1:2" x14ac:dyDescent="0.3">
      <c r="A40" s="35">
        <v>46024.625</v>
      </c>
      <c r="B40" s="33">
        <v>4.1561543099999998</v>
      </c>
    </row>
    <row r="41" spans="1:2" x14ac:dyDescent="0.3">
      <c r="A41" s="35">
        <v>46024.666666666701</v>
      </c>
      <c r="B41" s="33">
        <v>3.9166764999999999</v>
      </c>
    </row>
    <row r="42" spans="1:2" x14ac:dyDescent="0.3">
      <c r="A42" s="35">
        <v>46024.708333333299</v>
      </c>
      <c r="B42" s="33">
        <v>4.7266867240000003</v>
      </c>
    </row>
    <row r="43" spans="1:2" x14ac:dyDescent="0.3">
      <c r="A43" s="35">
        <v>46024.75</v>
      </c>
      <c r="B43" s="33">
        <v>5.3167468329999998</v>
      </c>
    </row>
    <row r="44" spans="1:2" x14ac:dyDescent="0.3">
      <c r="A44" s="35">
        <v>46024.791666666701</v>
      </c>
      <c r="B44" s="33">
        <v>6.644713103</v>
      </c>
    </row>
    <row r="45" spans="1:2" x14ac:dyDescent="0.3">
      <c r="A45" s="35">
        <v>46024.833333333299</v>
      </c>
      <c r="B45" s="33">
        <v>4.6701135000000003</v>
      </c>
    </row>
    <row r="46" spans="1:2" x14ac:dyDescent="0.3">
      <c r="A46" s="35">
        <v>46024.875</v>
      </c>
      <c r="B46" s="33">
        <v>4.2670810340000003</v>
      </c>
    </row>
    <row r="47" spans="1:2" x14ac:dyDescent="0.3">
      <c r="A47" s="35">
        <v>46024.916666666701</v>
      </c>
      <c r="B47" s="33">
        <v>4.0237696669999998</v>
      </c>
    </row>
    <row r="48" spans="1:2" x14ac:dyDescent="0.3">
      <c r="A48" s="35">
        <v>46024.958333333299</v>
      </c>
      <c r="B48" s="33">
        <v>3.5114493100000002</v>
      </c>
    </row>
    <row r="49" spans="1:2" x14ac:dyDescent="0.3">
      <c r="A49" s="35">
        <v>46025</v>
      </c>
      <c r="B49" s="33">
        <v>3.5090279999999998</v>
      </c>
    </row>
    <row r="50" spans="1:2" x14ac:dyDescent="0.3">
      <c r="A50" s="35">
        <v>46025.041666666701</v>
      </c>
      <c r="B50" s="33">
        <v>2.6759984480000001</v>
      </c>
    </row>
    <row r="51" spans="1:2" x14ac:dyDescent="0.3">
      <c r="A51" s="35">
        <v>46025.083333333299</v>
      </c>
      <c r="B51" s="33">
        <v>2.3893648330000001</v>
      </c>
    </row>
    <row r="52" spans="1:2" x14ac:dyDescent="0.3">
      <c r="A52" s="35">
        <v>46025.125</v>
      </c>
      <c r="B52" s="33">
        <v>2.303095345</v>
      </c>
    </row>
    <row r="53" spans="1:2" x14ac:dyDescent="0.3">
      <c r="A53" s="35">
        <v>46025.166666666701</v>
      </c>
      <c r="B53" s="33">
        <v>2.1717878329999998</v>
      </c>
    </row>
    <row r="54" spans="1:2" x14ac:dyDescent="0.3">
      <c r="A54" s="35">
        <v>46025.208333333299</v>
      </c>
      <c r="B54" s="33">
        <v>1.7025267239999999</v>
      </c>
    </row>
    <row r="55" spans="1:2" x14ac:dyDescent="0.3">
      <c r="A55" s="35">
        <v>46025.25</v>
      </c>
      <c r="B55" s="33">
        <v>1.1951031670000001</v>
      </c>
    </row>
    <row r="56" spans="1:2" x14ac:dyDescent="0.3">
      <c r="A56" s="35">
        <v>46025.291666666701</v>
      </c>
      <c r="B56" s="33">
        <v>1.273739138</v>
      </c>
    </row>
    <row r="57" spans="1:2" x14ac:dyDescent="0.3">
      <c r="A57" s="35">
        <v>46025.333333333299</v>
      </c>
      <c r="B57" s="33">
        <v>1.1863616669999999</v>
      </c>
    </row>
    <row r="58" spans="1:2" x14ac:dyDescent="0.3">
      <c r="A58" s="35">
        <v>46025.375</v>
      </c>
      <c r="B58" s="33">
        <v>1.5258265520000001</v>
      </c>
    </row>
    <row r="59" spans="1:2" x14ac:dyDescent="0.3">
      <c r="A59" s="35">
        <v>46025.416666666701</v>
      </c>
      <c r="B59" s="33">
        <v>1.357139833</v>
      </c>
    </row>
    <row r="60" spans="1:2" x14ac:dyDescent="0.3">
      <c r="A60" s="35">
        <v>46025.458333333299</v>
      </c>
      <c r="B60" s="33">
        <v>1.45736931</v>
      </c>
    </row>
    <row r="61" spans="1:2" x14ac:dyDescent="0.3">
      <c r="A61" s="35">
        <v>46025.5</v>
      </c>
      <c r="B61" s="33">
        <v>1.2866584999999999</v>
      </c>
    </row>
    <row r="62" spans="1:2" x14ac:dyDescent="0.3">
      <c r="A62" s="35">
        <v>46025.541666666701</v>
      </c>
      <c r="B62" s="33">
        <v>1.4735170689999999</v>
      </c>
    </row>
    <row r="63" spans="1:2" x14ac:dyDescent="0.3">
      <c r="A63" s="35">
        <v>46025.583333333299</v>
      </c>
      <c r="B63" s="33">
        <v>1.8821425000000001</v>
      </c>
    </row>
    <row r="64" spans="1:2" x14ac:dyDescent="0.3">
      <c r="A64" s="35">
        <v>46025.625</v>
      </c>
      <c r="B64" s="33">
        <v>2.380746034</v>
      </c>
    </row>
    <row r="65" spans="1:2" x14ac:dyDescent="0.3">
      <c r="A65" s="35">
        <v>46025.666666666701</v>
      </c>
      <c r="B65" s="33">
        <v>1.9056755000000001</v>
      </c>
    </row>
    <row r="66" spans="1:2" x14ac:dyDescent="0.3">
      <c r="A66" s="35">
        <v>46025.708333333299</v>
      </c>
      <c r="B66" s="33">
        <v>3.4570027589999999</v>
      </c>
    </row>
    <row r="67" spans="1:2" x14ac:dyDescent="0.3">
      <c r="A67" s="35">
        <v>46025.75</v>
      </c>
      <c r="B67" s="33">
        <v>3.144221333</v>
      </c>
    </row>
    <row r="68" spans="1:2" x14ac:dyDescent="0.3">
      <c r="A68" s="35">
        <v>46025.791666666701</v>
      </c>
      <c r="B68" s="33">
        <v>4.4779568970000003</v>
      </c>
    </row>
    <row r="69" spans="1:2" x14ac:dyDescent="0.3">
      <c r="A69" s="35">
        <v>46025.833333333299</v>
      </c>
      <c r="B69" s="33">
        <v>5.8737393329999996</v>
      </c>
    </row>
    <row r="70" spans="1:2" x14ac:dyDescent="0.3">
      <c r="A70" s="35">
        <v>46025.875</v>
      </c>
      <c r="B70" s="33">
        <v>9.5254734479999996</v>
      </c>
    </row>
    <row r="71" spans="1:2" x14ac:dyDescent="0.3">
      <c r="A71" s="35">
        <v>46025.916666666701</v>
      </c>
      <c r="B71" s="33">
        <v>5.795963167</v>
      </c>
    </row>
    <row r="72" spans="1:2" x14ac:dyDescent="0.3">
      <c r="A72" s="35">
        <v>46025.958333333299</v>
      </c>
      <c r="B72" s="33">
        <v>5.7476325859999999</v>
      </c>
    </row>
    <row r="73" spans="1:2" x14ac:dyDescent="0.3">
      <c r="A73" s="35">
        <v>46026</v>
      </c>
      <c r="B73" s="33">
        <v>5.0254318329999998</v>
      </c>
    </row>
    <row r="74" spans="1:2" x14ac:dyDescent="0.3">
      <c r="A74" s="35">
        <v>46026.041666666701</v>
      </c>
      <c r="B74" s="33">
        <v>4.8729729309999996</v>
      </c>
    </row>
    <row r="75" spans="1:2" x14ac:dyDescent="0.3">
      <c r="A75" s="35">
        <v>46026.083333333299</v>
      </c>
      <c r="B75" s="33">
        <v>4.0201993099999997</v>
      </c>
    </row>
    <row r="76" spans="1:2" x14ac:dyDescent="0.3">
      <c r="A76" s="35">
        <v>46026.125</v>
      </c>
      <c r="B76" s="33">
        <v>3.1230465000000001</v>
      </c>
    </row>
    <row r="77" spans="1:2" x14ac:dyDescent="0.3">
      <c r="A77" s="35">
        <v>46026.166666666701</v>
      </c>
      <c r="B77" s="33">
        <v>2.9477586210000002</v>
      </c>
    </row>
    <row r="78" spans="1:2" x14ac:dyDescent="0.3">
      <c r="A78" s="35">
        <v>46026.208333333299</v>
      </c>
      <c r="B78" s="33">
        <v>3.3038353329999999</v>
      </c>
    </row>
    <row r="79" spans="1:2" x14ac:dyDescent="0.3">
      <c r="A79" s="35">
        <v>46026.25</v>
      </c>
      <c r="B79" s="33">
        <v>2.961763103</v>
      </c>
    </row>
    <row r="80" spans="1:2" x14ac:dyDescent="0.3">
      <c r="A80" s="35">
        <v>46026.291666666701</v>
      </c>
      <c r="B80" s="33">
        <v>2.9430649999999998</v>
      </c>
    </row>
    <row r="81" spans="1:2" x14ac:dyDescent="0.3">
      <c r="A81" s="35">
        <v>46026.333333333299</v>
      </c>
      <c r="B81" s="33">
        <v>2.7968467239999999</v>
      </c>
    </row>
    <row r="82" spans="1:2" x14ac:dyDescent="0.3">
      <c r="A82" s="35">
        <v>46026.375</v>
      </c>
      <c r="B82" s="33">
        <v>2.5732881669999998</v>
      </c>
    </row>
    <row r="83" spans="1:2" x14ac:dyDescent="0.3">
      <c r="A83" s="35">
        <v>46026.416666666701</v>
      </c>
      <c r="B83" s="33">
        <v>2.8247458619999999</v>
      </c>
    </row>
    <row r="84" spans="1:2" x14ac:dyDescent="0.3">
      <c r="A84" s="35">
        <v>46026.458333333299</v>
      </c>
      <c r="B84" s="33">
        <v>1.745281667</v>
      </c>
    </row>
    <row r="85" spans="1:2" x14ac:dyDescent="0.3">
      <c r="A85" s="35">
        <v>46026.5</v>
      </c>
      <c r="B85" s="33">
        <v>1.1068895519999999</v>
      </c>
    </row>
    <row r="86" spans="1:2" x14ac:dyDescent="0.3">
      <c r="A86" s="35">
        <v>46026.541666666701</v>
      </c>
      <c r="B86" s="33">
        <v>1.0350060000000001</v>
      </c>
    </row>
    <row r="87" spans="1:2" x14ac:dyDescent="0.3">
      <c r="A87" s="35">
        <v>46026.583333333299</v>
      </c>
      <c r="B87" s="33">
        <v>1.0031473790000001</v>
      </c>
    </row>
    <row r="88" spans="1:2" x14ac:dyDescent="0.3">
      <c r="A88" s="35">
        <v>46026.625</v>
      </c>
      <c r="B88" s="33">
        <v>1.8631358330000001</v>
      </c>
    </row>
    <row r="89" spans="1:2" x14ac:dyDescent="0.3">
      <c r="A89" s="35">
        <v>46026.666666666701</v>
      </c>
      <c r="B89" s="33">
        <v>2.1767572409999998</v>
      </c>
    </row>
    <row r="90" spans="1:2" x14ac:dyDescent="0.3">
      <c r="A90" s="35">
        <v>46026.708333333299</v>
      </c>
      <c r="B90" s="33">
        <v>2.5488238330000001</v>
      </c>
    </row>
    <row r="91" spans="1:2" x14ac:dyDescent="0.3">
      <c r="A91" s="35">
        <v>46026.75</v>
      </c>
      <c r="B91" s="33">
        <v>2.9697972410000002</v>
      </c>
    </row>
    <row r="92" spans="1:2" x14ac:dyDescent="0.3">
      <c r="A92" s="35">
        <v>46026.791666666701</v>
      </c>
      <c r="B92" s="33">
        <v>2.5765163329999998</v>
      </c>
    </row>
    <row r="93" spans="1:2" x14ac:dyDescent="0.3">
      <c r="A93" s="35">
        <v>46026.833333333299</v>
      </c>
      <c r="B93" s="33">
        <v>3.5490710339999998</v>
      </c>
    </row>
    <row r="94" spans="1:2" x14ac:dyDescent="0.3">
      <c r="A94" s="35">
        <v>46026.875</v>
      </c>
      <c r="B94" s="33">
        <v>3.8308658329999998</v>
      </c>
    </row>
    <row r="95" spans="1:2" x14ac:dyDescent="0.3">
      <c r="A95" s="35">
        <v>46026.916666666701</v>
      </c>
      <c r="B95" s="33">
        <v>3.869038448</v>
      </c>
    </row>
    <row r="96" spans="1:2" x14ac:dyDescent="0.3">
      <c r="A96" s="35">
        <v>46026.958333333299</v>
      </c>
      <c r="B96" s="33">
        <v>3.5806436669999999</v>
      </c>
    </row>
    <row r="97" spans="1:2" x14ac:dyDescent="0.3">
      <c r="A97" s="35">
        <v>46027</v>
      </c>
      <c r="B97" s="33">
        <v>2.985789655</v>
      </c>
    </row>
    <row r="98" spans="1:2" x14ac:dyDescent="0.3">
      <c r="A98" s="35">
        <v>46027.041666666701</v>
      </c>
      <c r="B98" s="33">
        <v>2.944921167</v>
      </c>
    </row>
    <row r="99" spans="1:2" x14ac:dyDescent="0.3">
      <c r="A99" s="35">
        <v>46027.083333333299</v>
      </c>
      <c r="B99" s="33">
        <v>1.8301546550000001</v>
      </c>
    </row>
    <row r="100" spans="1:2" x14ac:dyDescent="0.3">
      <c r="A100" s="35">
        <v>46027.125</v>
      </c>
      <c r="B100" s="33">
        <v>4.9323826669999997</v>
      </c>
    </row>
    <row r="101" spans="1:2" x14ac:dyDescent="0.3">
      <c r="A101" s="35">
        <v>46027.166666666701</v>
      </c>
      <c r="B101" s="33">
        <v>6.489935</v>
      </c>
    </row>
    <row r="102" spans="1:2" x14ac:dyDescent="0.3">
      <c r="A102" s="35">
        <v>46027.208333333299</v>
      </c>
      <c r="B102" s="33">
        <v>4.2862036669999997</v>
      </c>
    </row>
    <row r="103" spans="1:2" x14ac:dyDescent="0.3">
      <c r="A103" s="35">
        <v>46027.25</v>
      </c>
      <c r="B103" s="33">
        <v>2.236928276</v>
      </c>
    </row>
    <row r="104" spans="1:2" x14ac:dyDescent="0.3">
      <c r="A104" s="35">
        <v>46027.291666666701</v>
      </c>
      <c r="B104" s="33">
        <v>1.938387667</v>
      </c>
    </row>
    <row r="105" spans="1:2" x14ac:dyDescent="0.3">
      <c r="A105" s="35">
        <v>46027.333333333299</v>
      </c>
      <c r="B105" s="33">
        <v>2.9830567239999999</v>
      </c>
    </row>
    <row r="106" spans="1:2" x14ac:dyDescent="0.3">
      <c r="A106" s="35">
        <v>46027.375</v>
      </c>
      <c r="B106" s="33">
        <v>3.3608585</v>
      </c>
    </row>
    <row r="107" spans="1:2" x14ac:dyDescent="0.3">
      <c r="A107" s="35">
        <v>46027.416666666701</v>
      </c>
      <c r="B107" s="33">
        <v>3.305441724</v>
      </c>
    </row>
    <row r="108" spans="1:2" x14ac:dyDescent="0.3">
      <c r="A108" s="35">
        <v>46027.458333333299</v>
      </c>
      <c r="B108" s="33">
        <v>3.2069985000000001</v>
      </c>
    </row>
    <row r="109" spans="1:2" x14ac:dyDescent="0.3">
      <c r="A109" s="35">
        <v>46027.5</v>
      </c>
      <c r="B109" s="33">
        <v>5.3263217239999996</v>
      </c>
    </row>
    <row r="110" spans="1:2" x14ac:dyDescent="0.3">
      <c r="A110" s="35">
        <v>46027.541666666701</v>
      </c>
      <c r="B110" s="33">
        <v>4.7404995000000003</v>
      </c>
    </row>
    <row r="111" spans="1:2" x14ac:dyDescent="0.3">
      <c r="A111" s="35">
        <v>46027.583333333299</v>
      </c>
      <c r="B111" s="33">
        <v>4.9907662070000001</v>
      </c>
    </row>
    <row r="112" spans="1:2" x14ac:dyDescent="0.3">
      <c r="A112" s="35">
        <v>46027.625</v>
      </c>
      <c r="B112" s="33">
        <v>4.5305641669999996</v>
      </c>
    </row>
    <row r="113" spans="1:2" x14ac:dyDescent="0.3">
      <c r="A113" s="35">
        <v>46027.666666666701</v>
      </c>
      <c r="B113" s="33">
        <v>4.3817655169999998</v>
      </c>
    </row>
    <row r="114" spans="1:2" x14ac:dyDescent="0.3">
      <c r="A114" s="35">
        <v>46027.708333333299</v>
      </c>
      <c r="B114" s="33">
        <v>6.5350910000000004</v>
      </c>
    </row>
    <row r="115" spans="1:2" x14ac:dyDescent="0.3">
      <c r="A115" s="35">
        <v>46027.75</v>
      </c>
      <c r="B115" s="33">
        <v>9.0325353449999994</v>
      </c>
    </row>
    <row r="116" spans="1:2" x14ac:dyDescent="0.3">
      <c r="A116" s="35">
        <v>46027.791666666701</v>
      </c>
      <c r="B116" s="33">
        <v>11.49224083</v>
      </c>
    </row>
    <row r="117" spans="1:2" x14ac:dyDescent="0.3">
      <c r="A117" s="35">
        <v>46027.833333333299</v>
      </c>
      <c r="B117" s="33">
        <v>15.571799479999999</v>
      </c>
    </row>
    <row r="118" spans="1:2" x14ac:dyDescent="0.3">
      <c r="A118" s="35">
        <v>46027.875</v>
      </c>
      <c r="B118" s="33">
        <v>11.522634</v>
      </c>
    </row>
    <row r="119" spans="1:2" x14ac:dyDescent="0.3">
      <c r="A119" s="35">
        <v>46027.916666666701</v>
      </c>
      <c r="B119" s="33">
        <v>16.602908620000001</v>
      </c>
    </row>
    <row r="120" spans="1:2" x14ac:dyDescent="0.3">
      <c r="A120" s="35">
        <v>46027.958333333299</v>
      </c>
      <c r="B120" s="33">
        <v>18.931016670000002</v>
      </c>
    </row>
    <row r="121" spans="1:2" x14ac:dyDescent="0.3">
      <c r="A121" s="35">
        <v>46028</v>
      </c>
      <c r="B121" s="33">
        <v>16.478400000000001</v>
      </c>
    </row>
    <row r="122" spans="1:2" x14ac:dyDescent="0.3">
      <c r="A122" s="35">
        <v>46028.041666666701</v>
      </c>
      <c r="B122" s="33">
        <v>12.20216817</v>
      </c>
    </row>
    <row r="123" spans="1:2" x14ac:dyDescent="0.3">
      <c r="A123" s="35">
        <v>46028.083333333299</v>
      </c>
      <c r="B123" s="33">
        <v>10.38428828</v>
      </c>
    </row>
    <row r="124" spans="1:2" x14ac:dyDescent="0.3">
      <c r="A124" s="35">
        <v>46028.125</v>
      </c>
      <c r="B124" s="33">
        <v>9.9121888330000001</v>
      </c>
    </row>
    <row r="125" spans="1:2" x14ac:dyDescent="0.3">
      <c r="A125" s="35">
        <v>46028.166666666701</v>
      </c>
      <c r="B125" s="33">
        <v>10.32828759</v>
      </c>
    </row>
    <row r="126" spans="1:2" x14ac:dyDescent="0.3">
      <c r="A126" s="35">
        <v>46028.208333333299</v>
      </c>
      <c r="B126" s="33">
        <v>8.7996424999999991</v>
      </c>
    </row>
    <row r="127" spans="1:2" x14ac:dyDescent="0.3">
      <c r="A127" s="35">
        <v>46028.25</v>
      </c>
      <c r="B127" s="33">
        <v>10.10460241</v>
      </c>
    </row>
    <row r="128" spans="1:2" x14ac:dyDescent="0.3">
      <c r="A128" s="35">
        <v>46028.291666666701</v>
      </c>
      <c r="B128" s="33">
        <v>7.4799104999999999</v>
      </c>
    </row>
    <row r="129" spans="1:2" x14ac:dyDescent="0.3">
      <c r="A129" s="35">
        <v>46028.333333333299</v>
      </c>
      <c r="B129" s="33">
        <v>3.794008276</v>
      </c>
    </row>
    <row r="130" spans="1:2" x14ac:dyDescent="0.3">
      <c r="A130" s="35">
        <v>46028.375</v>
      </c>
      <c r="B130" s="33">
        <v>5.1101361670000003</v>
      </c>
    </row>
    <row r="131" spans="1:2" x14ac:dyDescent="0.3">
      <c r="A131" s="35">
        <v>46028.416666666701</v>
      </c>
      <c r="B131" s="33">
        <v>9.7642925859999998</v>
      </c>
    </row>
    <row r="132" spans="1:2" x14ac:dyDescent="0.3">
      <c r="A132" s="35">
        <v>46028.458333333299</v>
      </c>
      <c r="B132" s="33">
        <v>11.03129133</v>
      </c>
    </row>
    <row r="133" spans="1:2" x14ac:dyDescent="0.3">
      <c r="A133" s="35">
        <v>46028.5</v>
      </c>
      <c r="B133" s="33">
        <v>8.7988682760000003</v>
      </c>
    </row>
    <row r="134" spans="1:2" x14ac:dyDescent="0.3">
      <c r="A134" s="35">
        <v>46028.541666666701</v>
      </c>
      <c r="B134" s="33">
        <v>6.5874296670000003</v>
      </c>
    </row>
    <row r="135" spans="1:2" x14ac:dyDescent="0.3">
      <c r="A135" s="35">
        <v>46028.583333333299</v>
      </c>
      <c r="B135" s="33">
        <v>7.1582951719999999</v>
      </c>
    </row>
    <row r="136" spans="1:2" x14ac:dyDescent="0.3">
      <c r="A136" s="35">
        <v>46028.625</v>
      </c>
      <c r="B136" s="33">
        <v>6.9501299999999997</v>
      </c>
    </row>
    <row r="137" spans="1:2" x14ac:dyDescent="0.3">
      <c r="A137" s="35">
        <v>46028.666666666701</v>
      </c>
      <c r="B137" s="33">
        <v>4.9972882759999999</v>
      </c>
    </row>
    <row r="138" spans="1:2" x14ac:dyDescent="0.3">
      <c r="A138" s="35">
        <v>46028.708333333299</v>
      </c>
      <c r="B138" s="33">
        <v>5.7026278330000002</v>
      </c>
    </row>
    <row r="139" spans="1:2" x14ac:dyDescent="0.3">
      <c r="A139" s="35">
        <v>46028.75</v>
      </c>
      <c r="B139" s="33">
        <v>6.0278246549999999</v>
      </c>
    </row>
    <row r="140" spans="1:2" x14ac:dyDescent="0.3">
      <c r="A140" s="35">
        <v>46028.791666666701</v>
      </c>
      <c r="B140" s="33">
        <v>4.9498914999999997</v>
      </c>
    </row>
    <row r="141" spans="1:2" x14ac:dyDescent="0.3">
      <c r="A141" s="35">
        <v>46028.833333333299</v>
      </c>
      <c r="B141" s="33">
        <v>4.4205729309999997</v>
      </c>
    </row>
    <row r="142" spans="1:2" x14ac:dyDescent="0.3">
      <c r="A142" s="35">
        <v>46028.875</v>
      </c>
      <c r="B142" s="33">
        <v>4.0461076670000002</v>
      </c>
    </row>
    <row r="143" spans="1:2" x14ac:dyDescent="0.3">
      <c r="A143" s="35">
        <v>46028.916666666701</v>
      </c>
      <c r="B143" s="33">
        <v>3.202447931</v>
      </c>
    </row>
    <row r="144" spans="1:2" x14ac:dyDescent="0.3">
      <c r="A144" s="35">
        <v>46028.958333333299</v>
      </c>
      <c r="B144" s="33">
        <v>2.9729548330000002</v>
      </c>
    </row>
    <row r="145" spans="1:2" x14ac:dyDescent="0.3">
      <c r="A145" s="35">
        <v>46029</v>
      </c>
      <c r="B145" s="33">
        <v>1.270397241</v>
      </c>
    </row>
    <row r="146" spans="1:2" x14ac:dyDescent="0.3">
      <c r="A146" s="35">
        <v>46029.041666666701</v>
      </c>
      <c r="B146" s="33">
        <v>2.0492003329999999</v>
      </c>
    </row>
    <row r="147" spans="1:2" x14ac:dyDescent="0.3">
      <c r="A147" s="35">
        <v>46029.083333333299</v>
      </c>
      <c r="B147" s="33">
        <v>2.6504151720000002</v>
      </c>
    </row>
    <row r="148" spans="1:2" x14ac:dyDescent="0.3">
      <c r="A148" s="35">
        <v>46029.125</v>
      </c>
      <c r="B148" s="33">
        <v>2.7488581669999999</v>
      </c>
    </row>
    <row r="149" spans="1:2" x14ac:dyDescent="0.3">
      <c r="A149" s="35">
        <v>46029.166666666701</v>
      </c>
      <c r="B149" s="33">
        <v>2.771521034</v>
      </c>
    </row>
    <row r="150" spans="1:2" x14ac:dyDescent="0.3">
      <c r="A150" s="35">
        <v>46029.208333333299</v>
      </c>
      <c r="B150" s="33">
        <v>2.682314833</v>
      </c>
    </row>
    <row r="151" spans="1:2" x14ac:dyDescent="0.3">
      <c r="A151" s="35">
        <v>46029.25</v>
      </c>
      <c r="B151" s="33">
        <v>2.4739803450000002</v>
      </c>
    </row>
    <row r="152" spans="1:2" x14ac:dyDescent="0.3">
      <c r="A152" s="35">
        <v>46029.291666666701</v>
      </c>
      <c r="B152" s="33">
        <v>2.5986419999999999</v>
      </c>
    </row>
    <row r="153" spans="1:2" x14ac:dyDescent="0.3">
      <c r="A153" s="35">
        <v>46029.333333333299</v>
      </c>
      <c r="B153" s="33">
        <v>2.7489420689999999</v>
      </c>
    </row>
    <row r="154" spans="1:2" x14ac:dyDescent="0.3">
      <c r="A154" s="35">
        <v>46029.375</v>
      </c>
      <c r="B154" s="33">
        <v>2.9675256669999999</v>
      </c>
    </row>
    <row r="155" spans="1:2" x14ac:dyDescent="0.3">
      <c r="A155" s="35">
        <v>46029.416666666701</v>
      </c>
      <c r="B155" s="33">
        <v>2.8763872410000002</v>
      </c>
    </row>
    <row r="156" spans="1:2" x14ac:dyDescent="0.3">
      <c r="A156" s="35">
        <v>46029.458333333299</v>
      </c>
      <c r="B156" s="33">
        <v>3.1163409999999998</v>
      </c>
    </row>
    <row r="157" spans="1:2" x14ac:dyDescent="0.3">
      <c r="A157" s="35">
        <v>46029.5</v>
      </c>
      <c r="B157" s="33">
        <v>3.35181431</v>
      </c>
    </row>
    <row r="158" spans="1:2" x14ac:dyDescent="0.3">
      <c r="A158" s="35">
        <v>46029.541666666701</v>
      </c>
      <c r="B158" s="33">
        <v>2.9846463330000002</v>
      </c>
    </row>
    <row r="159" spans="1:2" x14ac:dyDescent="0.3">
      <c r="A159" s="35">
        <v>46029.583333333299</v>
      </c>
      <c r="B159" s="33">
        <v>2.259573966</v>
      </c>
    </row>
    <row r="160" spans="1:2" x14ac:dyDescent="0.3">
      <c r="A160" s="35">
        <v>46029.625</v>
      </c>
      <c r="B160" s="33">
        <v>2.636666833</v>
      </c>
    </row>
    <row r="161" spans="1:2" x14ac:dyDescent="0.3">
      <c r="A161" s="35">
        <v>46029.666666666701</v>
      </c>
      <c r="B161" s="33">
        <v>2.9413818969999999</v>
      </c>
    </row>
    <row r="162" spans="1:2" x14ac:dyDescent="0.3">
      <c r="A162" s="35">
        <v>46029.708333333299</v>
      </c>
      <c r="B162" s="33">
        <v>4.0473109999999997</v>
      </c>
    </row>
    <row r="163" spans="1:2" x14ac:dyDescent="0.3">
      <c r="A163" s="35">
        <v>46029.75</v>
      </c>
      <c r="B163" s="33">
        <v>3.928120345</v>
      </c>
    </row>
    <row r="164" spans="1:2" x14ac:dyDescent="0.3">
      <c r="A164" s="35">
        <v>46029.791666666701</v>
      </c>
      <c r="B164" s="33">
        <v>5.3649931669999997</v>
      </c>
    </row>
    <row r="165" spans="1:2" x14ac:dyDescent="0.3">
      <c r="A165" s="35">
        <v>46029.833333333299</v>
      </c>
      <c r="B165" s="33">
        <v>4.5602813790000001</v>
      </c>
    </row>
    <row r="166" spans="1:2" x14ac:dyDescent="0.3">
      <c r="A166" s="35">
        <v>46029.875</v>
      </c>
      <c r="B166" s="33">
        <v>4.9054574999999998</v>
      </c>
    </row>
    <row r="167" spans="1:2" x14ac:dyDescent="0.3">
      <c r="A167" s="35">
        <v>46029.916666666701</v>
      </c>
      <c r="B167" s="33">
        <v>4.9386215519999999</v>
      </c>
    </row>
    <row r="168" spans="1:2" x14ac:dyDescent="0.3">
      <c r="A168" s="35">
        <v>46029.958333333299</v>
      </c>
      <c r="B168" s="33">
        <v>5.8638981670000003</v>
      </c>
    </row>
    <row r="169" spans="1:2" x14ac:dyDescent="0.3">
      <c r="A169" s="35">
        <v>46030</v>
      </c>
      <c r="B169" s="33">
        <v>5.2978903449999999</v>
      </c>
    </row>
    <row r="170" spans="1:2" x14ac:dyDescent="0.3">
      <c r="A170" s="35">
        <v>46030.041666666701</v>
      </c>
      <c r="B170" s="33">
        <v>5.3004826669999998</v>
      </c>
    </row>
    <row r="171" spans="1:2" x14ac:dyDescent="0.3">
      <c r="A171" s="35">
        <v>46030.083333333299</v>
      </c>
      <c r="B171" s="33">
        <v>4.9232489660000001</v>
      </c>
    </row>
    <row r="172" spans="1:2" x14ac:dyDescent="0.3">
      <c r="A172" s="35">
        <v>46030.125</v>
      </c>
      <c r="B172" s="33">
        <v>5.3447364999999998</v>
      </c>
    </row>
    <row r="173" spans="1:2" x14ac:dyDescent="0.3">
      <c r="A173" s="35">
        <v>46030.166666666701</v>
      </c>
      <c r="B173" s="33">
        <v>6.241216724</v>
      </c>
    </row>
    <row r="174" spans="1:2" x14ac:dyDescent="0.3">
      <c r="A174" s="35">
        <v>46030.208333333299</v>
      </c>
      <c r="B174" s="33">
        <v>4.5071566670000003</v>
      </c>
    </row>
    <row r="175" spans="1:2" x14ac:dyDescent="0.3">
      <c r="A175" s="35">
        <v>46030.25</v>
      </c>
      <c r="B175" s="33">
        <v>6.8778777590000004</v>
      </c>
    </row>
    <row r="176" spans="1:2" x14ac:dyDescent="0.3">
      <c r="A176" s="35">
        <v>46030.291666666701</v>
      </c>
      <c r="B176" s="33">
        <v>11.271756330000001</v>
      </c>
    </row>
    <row r="177" spans="1:2" x14ac:dyDescent="0.3">
      <c r="A177" s="35">
        <v>46030.333333333299</v>
      </c>
      <c r="B177" s="33">
        <v>15.99930172</v>
      </c>
    </row>
    <row r="178" spans="1:2" x14ac:dyDescent="0.3">
      <c r="A178" s="35">
        <v>46030.375</v>
      </c>
      <c r="B178" s="33">
        <v>18.053613330000001</v>
      </c>
    </row>
    <row r="179" spans="1:2" x14ac:dyDescent="0.3">
      <c r="A179" s="35">
        <v>46030.416666666701</v>
      </c>
      <c r="B179" s="33">
        <v>18.691481029999998</v>
      </c>
    </row>
    <row r="180" spans="1:2" x14ac:dyDescent="0.3">
      <c r="A180" s="35">
        <v>46030.458333333299</v>
      </c>
      <c r="B180" s="33">
        <v>15.585974999999999</v>
      </c>
    </row>
    <row r="181" spans="1:2" x14ac:dyDescent="0.3">
      <c r="A181" s="35">
        <v>46030.5</v>
      </c>
      <c r="B181" s="33">
        <v>13.013148279999999</v>
      </c>
    </row>
    <row r="182" spans="1:2" x14ac:dyDescent="0.3">
      <c r="A182" s="35">
        <v>46030.541666666701</v>
      </c>
      <c r="B182" s="33">
        <v>12.412561670000001</v>
      </c>
    </row>
    <row r="183" spans="1:2" x14ac:dyDescent="0.3">
      <c r="A183" s="35">
        <v>46030.583333333299</v>
      </c>
      <c r="B183" s="33">
        <v>11.093634310000001</v>
      </c>
    </row>
    <row r="184" spans="1:2" x14ac:dyDescent="0.3">
      <c r="A184" s="35">
        <v>46030.625</v>
      </c>
      <c r="B184" s="33">
        <v>11.59306267</v>
      </c>
    </row>
    <row r="185" spans="1:2" x14ac:dyDescent="0.3">
      <c r="A185" s="35">
        <v>46030.666666666701</v>
      </c>
      <c r="B185" s="33">
        <v>13.31203966</v>
      </c>
    </row>
    <row r="186" spans="1:2" x14ac:dyDescent="0.3">
      <c r="A186" s="35">
        <v>46030.708333333299</v>
      </c>
      <c r="B186" s="33">
        <v>17.803039999999999</v>
      </c>
    </row>
    <row r="187" spans="1:2" x14ac:dyDescent="0.3">
      <c r="A187" s="35">
        <v>46030.75</v>
      </c>
      <c r="B187" s="33">
        <v>13.393879310000001</v>
      </c>
    </row>
    <row r="188" spans="1:2" x14ac:dyDescent="0.3">
      <c r="A188" s="35">
        <v>46030.791666666701</v>
      </c>
      <c r="B188" s="33">
        <v>9.2403244999999998</v>
      </c>
    </row>
    <row r="189" spans="1:2" x14ac:dyDescent="0.3">
      <c r="A189" s="35">
        <v>46030.833333333299</v>
      </c>
      <c r="B189" s="33">
        <v>6.4482374140000003</v>
      </c>
    </row>
    <row r="190" spans="1:2" x14ac:dyDescent="0.3">
      <c r="A190" s="35">
        <v>46030.875</v>
      </c>
      <c r="B190" s="33">
        <v>4.4960831670000001</v>
      </c>
    </row>
    <row r="191" spans="1:2" x14ac:dyDescent="0.3">
      <c r="A191" s="35">
        <v>46030.916666666701</v>
      </c>
      <c r="B191" s="33">
        <v>1.7157849999999999</v>
      </c>
    </row>
    <row r="192" spans="1:2" x14ac:dyDescent="0.3">
      <c r="A192" s="35">
        <v>46030.958333333299</v>
      </c>
      <c r="B192" s="33">
        <v>1.458060667</v>
      </c>
    </row>
    <row r="193" spans="1:2" x14ac:dyDescent="0.3">
      <c r="A193" s="35">
        <v>46031</v>
      </c>
      <c r="B193" s="33">
        <v>0.99856344799999996</v>
      </c>
    </row>
    <row r="194" spans="1:2" x14ac:dyDescent="0.3">
      <c r="A194" s="35">
        <v>46031.041666666701</v>
      </c>
      <c r="B194" s="33">
        <v>0.66115929500000004</v>
      </c>
    </row>
    <row r="195" spans="1:2" x14ac:dyDescent="0.3">
      <c r="A195" s="35">
        <v>46031.083333333299</v>
      </c>
      <c r="B195" s="33">
        <v>0.17161317400000001</v>
      </c>
    </row>
    <row r="196" spans="1:2" x14ac:dyDescent="0.3">
      <c r="A196" s="35">
        <v>46031.125</v>
      </c>
      <c r="B196" s="33">
        <v>5.3070695000000001E-2</v>
      </c>
    </row>
    <row r="197" spans="1:2" x14ac:dyDescent="0.3">
      <c r="A197" s="35">
        <v>46031.166666666701</v>
      </c>
      <c r="B197" s="33">
        <v>2.1117806639999999</v>
      </c>
    </row>
    <row r="198" spans="1:2" x14ac:dyDescent="0.3">
      <c r="A198" s="35">
        <v>46031.208333333299</v>
      </c>
      <c r="B198" s="33">
        <v>2.5704443330000002</v>
      </c>
    </row>
    <row r="199" spans="1:2" x14ac:dyDescent="0.3">
      <c r="A199" s="35">
        <v>46031.25</v>
      </c>
      <c r="B199" s="33">
        <v>3.8356098279999999</v>
      </c>
    </row>
    <row r="200" spans="1:2" x14ac:dyDescent="0.3">
      <c r="A200" s="35">
        <v>46031.291666666701</v>
      </c>
      <c r="B200" s="33">
        <v>4.0415541670000001</v>
      </c>
    </row>
    <row r="201" spans="1:2" x14ac:dyDescent="0.3">
      <c r="A201" s="35">
        <v>46031.333333333299</v>
      </c>
      <c r="B201" s="33">
        <v>4.3424256899999998</v>
      </c>
    </row>
    <row r="202" spans="1:2" x14ac:dyDescent="0.3">
      <c r="A202" s="35">
        <v>46031.375</v>
      </c>
      <c r="B202" s="33">
        <v>3.8666740000000002</v>
      </c>
    </row>
    <row r="203" spans="1:2" x14ac:dyDescent="0.3">
      <c r="A203" s="35">
        <v>46031.416666666701</v>
      </c>
      <c r="B203" s="33">
        <v>3.4233158619999999</v>
      </c>
    </row>
    <row r="204" spans="1:2" x14ac:dyDescent="0.3">
      <c r="A204" s="35">
        <v>46031.458333333299</v>
      </c>
      <c r="B204" s="33">
        <v>3.7291728329999998</v>
      </c>
    </row>
    <row r="205" spans="1:2" x14ac:dyDescent="0.3">
      <c r="A205" s="35">
        <v>46031.5</v>
      </c>
      <c r="B205" s="33">
        <v>3.8388387929999999</v>
      </c>
    </row>
    <row r="206" spans="1:2" x14ac:dyDescent="0.3">
      <c r="A206" s="35">
        <v>46031.541666666701</v>
      </c>
      <c r="B206" s="33">
        <v>4.152622</v>
      </c>
    </row>
    <row r="207" spans="1:2" x14ac:dyDescent="0.3">
      <c r="A207" s="35">
        <v>46031.583333333299</v>
      </c>
      <c r="B207" s="33">
        <v>5.3853060340000001</v>
      </c>
    </row>
    <row r="208" spans="1:2" x14ac:dyDescent="0.3">
      <c r="A208" s="35">
        <v>46031.625</v>
      </c>
      <c r="B208" s="33">
        <v>6.4834833329999997</v>
      </c>
    </row>
    <row r="209" spans="1:2" x14ac:dyDescent="0.3">
      <c r="A209" s="35">
        <v>46031.666666666701</v>
      </c>
      <c r="B209" s="33">
        <v>6.8345994829999999</v>
      </c>
    </row>
    <row r="210" spans="1:2" x14ac:dyDescent="0.3">
      <c r="A210" s="35">
        <v>46031.708333333299</v>
      </c>
      <c r="B210" s="33">
        <v>6.624532833</v>
      </c>
    </row>
    <row r="211" spans="1:2" x14ac:dyDescent="0.3">
      <c r="A211" s="35">
        <v>46031.75</v>
      </c>
      <c r="B211" s="33">
        <v>6.8658149999999996</v>
      </c>
    </row>
    <row r="212" spans="1:2" x14ac:dyDescent="0.3">
      <c r="A212" s="35">
        <v>46031.791666666701</v>
      </c>
      <c r="B212" s="33">
        <v>9.5705939999999998</v>
      </c>
    </row>
    <row r="213" spans="1:2" x14ac:dyDescent="0.3">
      <c r="A213" s="35">
        <v>46031.833333333299</v>
      </c>
      <c r="B213" s="33">
        <v>10.109507929999999</v>
      </c>
    </row>
    <row r="214" spans="1:2" x14ac:dyDescent="0.3">
      <c r="A214" s="35">
        <v>46031.875</v>
      </c>
      <c r="B214" s="33">
        <v>11.609389999999999</v>
      </c>
    </row>
    <row r="215" spans="1:2" x14ac:dyDescent="0.3">
      <c r="A215" s="35">
        <v>46031.916666666701</v>
      </c>
      <c r="B215" s="33">
        <v>11.94745517</v>
      </c>
    </row>
    <row r="216" spans="1:2" x14ac:dyDescent="0.3">
      <c r="A216" s="35">
        <v>46031.958333333299</v>
      </c>
      <c r="B216" s="33">
        <v>12.005406669999999</v>
      </c>
    </row>
    <row r="217" spans="1:2" x14ac:dyDescent="0.3">
      <c r="A217" s="35">
        <v>46032</v>
      </c>
      <c r="B217" s="33">
        <v>12.41421897</v>
      </c>
    </row>
    <row r="218" spans="1:2" x14ac:dyDescent="0.3">
      <c r="A218" s="35">
        <v>46032.041666666701</v>
      </c>
      <c r="B218" s="33">
        <v>12.01968667</v>
      </c>
    </row>
    <row r="219" spans="1:2" x14ac:dyDescent="0.3">
      <c r="A219" s="35">
        <v>46032.083333333299</v>
      </c>
      <c r="B219" s="33">
        <v>11.745715519999999</v>
      </c>
    </row>
    <row r="220" spans="1:2" x14ac:dyDescent="0.3">
      <c r="A220" s="35">
        <v>46032.125</v>
      </c>
      <c r="B220" s="33">
        <v>12.26193</v>
      </c>
    </row>
    <row r="221" spans="1:2" x14ac:dyDescent="0.3">
      <c r="A221" s="35">
        <v>46032.166666666701</v>
      </c>
      <c r="B221" s="33">
        <v>12.01688448</v>
      </c>
    </row>
    <row r="222" spans="1:2" x14ac:dyDescent="0.3">
      <c r="A222" s="35">
        <v>46032.208333333299</v>
      </c>
      <c r="B222" s="33">
        <v>11.47702533</v>
      </c>
    </row>
    <row r="223" spans="1:2" x14ac:dyDescent="0.3">
      <c r="A223" s="35">
        <v>46032.25</v>
      </c>
      <c r="B223" s="33">
        <v>14.36147414</v>
      </c>
    </row>
    <row r="224" spans="1:2" x14ac:dyDescent="0.3">
      <c r="A224" s="35">
        <v>46032.291666666701</v>
      </c>
      <c r="B224" s="33">
        <v>13.146136670000001</v>
      </c>
    </row>
    <row r="225" spans="1:2" x14ac:dyDescent="0.3">
      <c r="A225" s="35">
        <v>46032.333333333299</v>
      </c>
      <c r="B225" s="33">
        <v>11.13877448</v>
      </c>
    </row>
    <row r="226" spans="1:2" x14ac:dyDescent="0.3">
      <c r="A226" s="35">
        <v>46032.375</v>
      </c>
      <c r="B226" s="33">
        <v>9.2594666669999999</v>
      </c>
    </row>
    <row r="227" spans="1:2" x14ac:dyDescent="0.3">
      <c r="A227" s="35">
        <v>46032.416666666701</v>
      </c>
      <c r="B227" s="33">
        <v>12.14252621</v>
      </c>
    </row>
    <row r="228" spans="1:2" x14ac:dyDescent="0.3">
      <c r="A228" s="35">
        <v>46032.458333333299</v>
      </c>
      <c r="B228" s="33">
        <v>13.5893815</v>
      </c>
    </row>
    <row r="229" spans="1:2" x14ac:dyDescent="0.3">
      <c r="A229" s="35">
        <v>46032.5</v>
      </c>
      <c r="B229" s="33">
        <v>11.295607070000001</v>
      </c>
    </row>
    <row r="230" spans="1:2" x14ac:dyDescent="0.3">
      <c r="A230" s="35">
        <v>46032.541666666701</v>
      </c>
      <c r="B230" s="33">
        <v>12.265599999999999</v>
      </c>
    </row>
    <row r="231" spans="1:2" x14ac:dyDescent="0.3">
      <c r="A231" s="35">
        <v>46032.583333333299</v>
      </c>
      <c r="B231" s="33">
        <v>9.8893894830000004</v>
      </c>
    </row>
    <row r="232" spans="1:2" x14ac:dyDescent="0.3">
      <c r="A232" s="35">
        <v>46032.625</v>
      </c>
      <c r="B232" s="33">
        <v>7.8224464999999999</v>
      </c>
    </row>
    <row r="233" spans="1:2" x14ac:dyDescent="0.3">
      <c r="A233" s="35">
        <v>46032.666666666701</v>
      </c>
      <c r="B233" s="33">
        <v>8.7164870689999994</v>
      </c>
    </row>
    <row r="234" spans="1:2" x14ac:dyDescent="0.3">
      <c r="A234" s="35">
        <v>46032.708333333299</v>
      </c>
      <c r="B234" s="33">
        <v>10.775688499999999</v>
      </c>
    </row>
    <row r="235" spans="1:2" x14ac:dyDescent="0.3">
      <c r="A235" s="35">
        <v>46032.75</v>
      </c>
      <c r="B235" s="33">
        <v>17.657501719999999</v>
      </c>
    </row>
    <row r="236" spans="1:2" x14ac:dyDescent="0.3">
      <c r="A236" s="35">
        <v>46032.791666666701</v>
      </c>
      <c r="B236" s="33">
        <v>18.294021669999999</v>
      </c>
    </row>
    <row r="237" spans="1:2" x14ac:dyDescent="0.3">
      <c r="A237" s="35">
        <v>46032.833333333299</v>
      </c>
      <c r="B237" s="33">
        <v>20.899529309999998</v>
      </c>
    </row>
    <row r="238" spans="1:2" x14ac:dyDescent="0.3">
      <c r="A238" s="35">
        <v>46032.875</v>
      </c>
      <c r="B238" s="33">
        <v>24.14034667</v>
      </c>
    </row>
    <row r="239" spans="1:2" x14ac:dyDescent="0.3">
      <c r="A239" s="35">
        <v>46032.916666666701</v>
      </c>
      <c r="B239" s="33">
        <v>23.392686210000001</v>
      </c>
    </row>
    <row r="240" spans="1:2" x14ac:dyDescent="0.3">
      <c r="A240" s="35">
        <v>46032.958333333299</v>
      </c>
      <c r="B240" s="33">
        <v>27.556053330000001</v>
      </c>
    </row>
    <row r="241" spans="1:2" x14ac:dyDescent="0.3">
      <c r="A241" s="35">
        <v>46033</v>
      </c>
      <c r="B241" s="33">
        <v>25.15271379</v>
      </c>
    </row>
    <row r="242" spans="1:2" x14ac:dyDescent="0.3">
      <c r="A242" s="35">
        <v>46033.041666666701</v>
      </c>
      <c r="B242" s="33">
        <v>16.275433329999998</v>
      </c>
    </row>
    <row r="243" spans="1:2" x14ac:dyDescent="0.3">
      <c r="A243" s="35">
        <v>46033.083333333299</v>
      </c>
      <c r="B243" s="33">
        <v>10.53457</v>
      </c>
    </row>
    <row r="244" spans="1:2" x14ac:dyDescent="0.3">
      <c r="A244" s="35">
        <v>46033.125</v>
      </c>
      <c r="B244" s="33">
        <v>9.5998961670000007</v>
      </c>
    </row>
    <row r="245" spans="1:2" x14ac:dyDescent="0.3">
      <c r="A245" s="35">
        <v>46033.166666666701</v>
      </c>
      <c r="B245" s="33">
        <v>8.8668436209999992</v>
      </c>
    </row>
    <row r="246" spans="1:2" x14ac:dyDescent="0.3">
      <c r="A246" s="35">
        <v>46033.208333333299</v>
      </c>
      <c r="B246" s="33">
        <v>6.9531064999999996</v>
      </c>
    </row>
    <row r="247" spans="1:2" x14ac:dyDescent="0.3">
      <c r="A247" s="35">
        <v>46033.25</v>
      </c>
      <c r="B247" s="33">
        <v>6.5054060339999999</v>
      </c>
    </row>
    <row r="248" spans="1:2" x14ac:dyDescent="0.3">
      <c r="A248" s="35">
        <v>46033.291666666701</v>
      </c>
      <c r="B248" s="33">
        <v>5.8978605000000002</v>
      </c>
    </row>
    <row r="249" spans="1:2" x14ac:dyDescent="0.3">
      <c r="A249" s="35">
        <v>46033.333333333299</v>
      </c>
      <c r="B249" s="33">
        <v>6.169672759</v>
      </c>
    </row>
    <row r="250" spans="1:2" x14ac:dyDescent="0.3">
      <c r="A250" s="35">
        <v>46033.375</v>
      </c>
      <c r="B250" s="33">
        <v>5.512845167</v>
      </c>
    </row>
    <row r="251" spans="1:2" x14ac:dyDescent="0.3">
      <c r="A251" s="35">
        <v>46033.416666666701</v>
      </c>
      <c r="B251" s="33">
        <v>4.9145889660000002</v>
      </c>
    </row>
    <row r="252" spans="1:2" x14ac:dyDescent="0.3">
      <c r="A252" s="35">
        <v>46033.458333333299</v>
      </c>
      <c r="B252" s="33">
        <v>4.8289376669999999</v>
      </c>
    </row>
    <row r="253" spans="1:2" x14ac:dyDescent="0.3">
      <c r="A253" s="35">
        <v>46033.5</v>
      </c>
      <c r="B253" s="33">
        <v>3.4736687929999999</v>
      </c>
    </row>
    <row r="254" spans="1:2" x14ac:dyDescent="0.3">
      <c r="A254" s="35">
        <v>46033.541666666701</v>
      </c>
      <c r="B254" s="33">
        <v>3.1930373329999999</v>
      </c>
    </row>
    <row r="255" spans="1:2" x14ac:dyDescent="0.3">
      <c r="A255" s="35">
        <v>46033.583333333299</v>
      </c>
      <c r="B255" s="33">
        <v>3.3389320690000002</v>
      </c>
    </row>
    <row r="256" spans="1:2" x14ac:dyDescent="0.3">
      <c r="A256" s="35">
        <v>46033.625</v>
      </c>
      <c r="B256" s="33">
        <v>2.4817423330000001</v>
      </c>
    </row>
    <row r="257" spans="1:2" x14ac:dyDescent="0.3">
      <c r="A257" s="35">
        <v>46033.666666666701</v>
      </c>
      <c r="B257" s="33">
        <v>1.407977759</v>
      </c>
    </row>
    <row r="258" spans="1:2" x14ac:dyDescent="0.3">
      <c r="A258" s="35">
        <v>46033.708333333299</v>
      </c>
      <c r="B258" s="33">
        <v>1.1802151670000001</v>
      </c>
    </row>
    <row r="259" spans="1:2" x14ac:dyDescent="0.3">
      <c r="A259" s="35">
        <v>46033.75</v>
      </c>
      <c r="B259" s="33">
        <v>1.2721841380000001</v>
      </c>
    </row>
    <row r="260" spans="1:2" x14ac:dyDescent="0.3">
      <c r="A260" s="35">
        <v>46033.791666666701</v>
      </c>
      <c r="B260" s="33">
        <v>1.05387645</v>
      </c>
    </row>
    <row r="261" spans="1:2" x14ac:dyDescent="0.3">
      <c r="A261" s="35">
        <v>46033.833333333299</v>
      </c>
      <c r="B261" s="33">
        <v>0.85144174100000003</v>
      </c>
    </row>
    <row r="262" spans="1:2" x14ac:dyDescent="0.3">
      <c r="A262" s="35">
        <v>46033.875</v>
      </c>
      <c r="B262" s="33">
        <v>0.80845871700000005</v>
      </c>
    </row>
    <row r="263" spans="1:2" x14ac:dyDescent="0.3">
      <c r="A263" s="35">
        <v>46033.916666666701</v>
      </c>
      <c r="B263" s="33">
        <v>0.67032747800000003</v>
      </c>
    </row>
    <row r="264" spans="1:2" x14ac:dyDescent="0.3">
      <c r="A264" s="35">
        <v>46033.958333333299</v>
      </c>
      <c r="B264" s="33">
        <v>0.82142899999999996</v>
      </c>
    </row>
    <row r="265" spans="1:2" x14ac:dyDescent="0.3">
      <c r="A265" s="35">
        <v>46034</v>
      </c>
      <c r="B265" s="33">
        <v>2.7356205170000001</v>
      </c>
    </row>
    <row r="266" spans="1:2" x14ac:dyDescent="0.3">
      <c r="A266" s="35">
        <v>46034.041666666701</v>
      </c>
      <c r="B266" s="33">
        <v>3.2603979999999999</v>
      </c>
    </row>
    <row r="267" spans="1:2" x14ac:dyDescent="0.3">
      <c r="A267" s="35">
        <v>46034.083333333299</v>
      </c>
      <c r="B267" s="33">
        <v>4.1461753449999996</v>
      </c>
    </row>
    <row r="268" spans="1:2" x14ac:dyDescent="0.3">
      <c r="A268" s="35">
        <v>46034.125</v>
      </c>
      <c r="B268" s="33">
        <v>4.620692</v>
      </c>
    </row>
    <row r="269" spans="1:2" x14ac:dyDescent="0.3">
      <c r="A269" s="35">
        <v>46034.166666666701</v>
      </c>
      <c r="B269" s="33">
        <v>4.6246434479999996</v>
      </c>
    </row>
    <row r="270" spans="1:2" x14ac:dyDescent="0.3">
      <c r="A270" s="35">
        <v>46034.208333333299</v>
      </c>
      <c r="B270" s="33">
        <v>4.1231650000000002</v>
      </c>
    </row>
    <row r="271" spans="1:2" x14ac:dyDescent="0.3">
      <c r="A271" s="35">
        <v>46034.25</v>
      </c>
      <c r="B271" s="33">
        <v>4.7045989659999998</v>
      </c>
    </row>
    <row r="272" spans="1:2" x14ac:dyDescent="0.3">
      <c r="A272" s="35">
        <v>46034.291666666701</v>
      </c>
      <c r="B272" s="33">
        <v>4.535389833</v>
      </c>
    </row>
    <row r="273" spans="1:2" x14ac:dyDescent="0.3">
      <c r="A273" s="35">
        <v>46034.333333333299</v>
      </c>
      <c r="B273" s="33">
        <v>3.9823963789999999</v>
      </c>
    </row>
    <row r="274" spans="1:2" x14ac:dyDescent="0.3">
      <c r="A274" s="35">
        <v>46034.375</v>
      </c>
      <c r="B274" s="33">
        <v>3.3828433329999998</v>
      </c>
    </row>
    <row r="275" spans="1:2" x14ac:dyDescent="0.3">
      <c r="A275" s="35">
        <v>46034.416666666701</v>
      </c>
      <c r="B275" s="33">
        <v>5.12304431</v>
      </c>
    </row>
    <row r="276" spans="1:2" x14ac:dyDescent="0.3">
      <c r="A276" s="35">
        <v>46034.458333333299</v>
      </c>
      <c r="B276" s="33">
        <v>6.1798648329999999</v>
      </c>
    </row>
    <row r="277" spans="1:2" x14ac:dyDescent="0.3">
      <c r="A277" s="35">
        <v>46034.5</v>
      </c>
      <c r="B277" s="33">
        <v>5.6618168969999996</v>
      </c>
    </row>
    <row r="278" spans="1:2" x14ac:dyDescent="0.3">
      <c r="A278" s="35">
        <v>46034.541666666701</v>
      </c>
      <c r="B278" s="33">
        <v>5.8778283330000001</v>
      </c>
    </row>
    <row r="279" spans="1:2" x14ac:dyDescent="0.3">
      <c r="A279" s="35">
        <v>46034.583333333299</v>
      </c>
      <c r="B279" s="33">
        <v>5.6807677590000001</v>
      </c>
    </row>
    <row r="280" spans="1:2" x14ac:dyDescent="0.3">
      <c r="A280" s="35">
        <v>46034.625</v>
      </c>
      <c r="B280" s="33">
        <v>4.2231104999999998</v>
      </c>
    </row>
    <row r="281" spans="1:2" x14ac:dyDescent="0.3">
      <c r="A281" s="35">
        <v>46034.666666666701</v>
      </c>
      <c r="B281" s="33">
        <v>4.7907727590000002</v>
      </c>
    </row>
    <row r="282" spans="1:2" x14ac:dyDescent="0.3">
      <c r="A282" s="35">
        <v>46034.708333333299</v>
      </c>
      <c r="B282" s="33">
        <v>4.8048685000000004</v>
      </c>
    </row>
    <row r="283" spans="1:2" x14ac:dyDescent="0.3">
      <c r="A283" s="35">
        <v>46034.75</v>
      </c>
      <c r="B283" s="33">
        <v>4.6417586210000001</v>
      </c>
    </row>
    <row r="284" spans="1:2" x14ac:dyDescent="0.3">
      <c r="A284" s="35">
        <v>46034.791666666701</v>
      </c>
      <c r="B284" s="33">
        <v>4.8865790000000002</v>
      </c>
    </row>
    <row r="285" spans="1:2" x14ac:dyDescent="0.3">
      <c r="A285" s="35">
        <v>46034.833333333299</v>
      </c>
      <c r="B285" s="33">
        <v>4.6580377589999999</v>
      </c>
    </row>
    <row r="286" spans="1:2" x14ac:dyDescent="0.3">
      <c r="A286" s="35">
        <v>46034.875</v>
      </c>
      <c r="B286" s="33">
        <v>5.1709325000000002</v>
      </c>
    </row>
    <row r="287" spans="1:2" x14ac:dyDescent="0.3">
      <c r="A287" s="35">
        <v>46034.916666666701</v>
      </c>
      <c r="B287" s="33">
        <v>5.009356897</v>
      </c>
    </row>
    <row r="288" spans="1:2" x14ac:dyDescent="0.3">
      <c r="A288" s="35">
        <v>46034.958333333299</v>
      </c>
      <c r="B288" s="33">
        <v>6.3004086670000001</v>
      </c>
    </row>
    <row r="289" spans="1:2" x14ac:dyDescent="0.3">
      <c r="A289" s="35">
        <v>46035</v>
      </c>
      <c r="B289" s="33">
        <v>5.6055005170000003</v>
      </c>
    </row>
    <row r="290" spans="1:2" x14ac:dyDescent="0.3">
      <c r="A290" s="35">
        <v>46035.041666666701</v>
      </c>
      <c r="B290" s="33">
        <v>5.4253841669999998</v>
      </c>
    </row>
    <row r="291" spans="1:2" x14ac:dyDescent="0.3">
      <c r="A291" s="35">
        <v>46035.083333333299</v>
      </c>
      <c r="B291" s="33">
        <v>2.8636655690000001</v>
      </c>
    </row>
    <row r="292" spans="1:2" x14ac:dyDescent="0.3">
      <c r="A292" s="35">
        <v>46035.125</v>
      </c>
    </row>
    <row r="293" spans="1:2" x14ac:dyDescent="0.3">
      <c r="A293" s="35">
        <v>46035.166666666701</v>
      </c>
      <c r="B293" s="33">
        <v>4.7868006899999997</v>
      </c>
    </row>
    <row r="294" spans="1:2" x14ac:dyDescent="0.3">
      <c r="A294" s="35">
        <v>46035.208333333299</v>
      </c>
    </row>
    <row r="295" spans="1:2" x14ac:dyDescent="0.3">
      <c r="A295" s="35">
        <v>46035.25</v>
      </c>
    </row>
    <row r="296" spans="1:2" x14ac:dyDescent="0.3">
      <c r="A296" s="35">
        <v>46035.291666666701</v>
      </c>
    </row>
    <row r="297" spans="1:2" x14ac:dyDescent="0.3">
      <c r="A297" s="35">
        <v>46035.333333333299</v>
      </c>
    </row>
    <row r="298" spans="1:2" x14ac:dyDescent="0.3">
      <c r="A298" s="35">
        <v>46035.375</v>
      </c>
    </row>
    <row r="299" spans="1:2" x14ac:dyDescent="0.3">
      <c r="A299" s="35">
        <v>46035.416666666701</v>
      </c>
    </row>
    <row r="300" spans="1:2" x14ac:dyDescent="0.3">
      <c r="A300" s="35">
        <v>46035.458333333299</v>
      </c>
    </row>
    <row r="301" spans="1:2" x14ac:dyDescent="0.3">
      <c r="A301" s="35">
        <v>46035.5</v>
      </c>
      <c r="B301" s="33">
        <v>1.3140085939999999</v>
      </c>
    </row>
    <row r="302" spans="1:2" x14ac:dyDescent="0.3">
      <c r="A302" s="35">
        <v>46035.541666666701</v>
      </c>
    </row>
    <row r="303" spans="1:2" x14ac:dyDescent="0.3">
      <c r="A303" s="35">
        <v>46035.583333333299</v>
      </c>
      <c r="B303" s="33">
        <v>0.19159883599999999</v>
      </c>
    </row>
    <row r="304" spans="1:2" x14ac:dyDescent="0.3">
      <c r="A304" s="35">
        <v>46035.625</v>
      </c>
    </row>
    <row r="305" spans="1:2" x14ac:dyDescent="0.3">
      <c r="A305" s="35">
        <v>46035.666666666701</v>
      </c>
      <c r="B305" s="33">
        <v>3.268285224</v>
      </c>
    </row>
    <row r="306" spans="1:2" x14ac:dyDescent="0.3">
      <c r="A306" s="35">
        <v>46035.708333333299</v>
      </c>
      <c r="B306" s="33">
        <v>4.0723401619999997</v>
      </c>
    </row>
    <row r="307" spans="1:2" x14ac:dyDescent="0.3">
      <c r="A307" s="35">
        <v>46035.75</v>
      </c>
    </row>
    <row r="308" spans="1:2" x14ac:dyDescent="0.3">
      <c r="A308" s="35">
        <v>46035.791666666701</v>
      </c>
    </row>
    <row r="309" spans="1:2" x14ac:dyDescent="0.3">
      <c r="A309" s="35">
        <v>46035.833333333299</v>
      </c>
    </row>
    <row r="310" spans="1:2" x14ac:dyDescent="0.3">
      <c r="A310" s="35">
        <v>46035.875</v>
      </c>
    </row>
    <row r="311" spans="1:2" x14ac:dyDescent="0.3">
      <c r="A311" s="35">
        <v>46035.916666666701</v>
      </c>
    </row>
    <row r="312" spans="1:2" x14ac:dyDescent="0.3">
      <c r="A312" s="35">
        <v>46035.958333333299</v>
      </c>
    </row>
    <row r="313" spans="1:2" x14ac:dyDescent="0.3">
      <c r="A313" s="35">
        <v>46036</v>
      </c>
    </row>
    <row r="314" spans="1:2" x14ac:dyDescent="0.3">
      <c r="A314" s="35">
        <v>46036.041666666701</v>
      </c>
    </row>
    <row r="315" spans="1:2" x14ac:dyDescent="0.3">
      <c r="A315" s="35">
        <v>46036.083333333299</v>
      </c>
    </row>
    <row r="316" spans="1:2" x14ac:dyDescent="0.3">
      <c r="A316" s="35">
        <v>46036.125</v>
      </c>
    </row>
    <row r="317" spans="1:2" x14ac:dyDescent="0.3">
      <c r="A317" s="35">
        <v>46036.166666666701</v>
      </c>
    </row>
    <row r="318" spans="1:2" x14ac:dyDescent="0.3">
      <c r="A318" s="35">
        <v>46036.208333333299</v>
      </c>
    </row>
    <row r="319" spans="1:2" x14ac:dyDescent="0.3">
      <c r="A319" s="35">
        <v>46036.25</v>
      </c>
    </row>
    <row r="320" spans="1:2" x14ac:dyDescent="0.3">
      <c r="A320" s="35">
        <v>46036.291666666701</v>
      </c>
    </row>
    <row r="321" spans="1:2" x14ac:dyDescent="0.3">
      <c r="A321" s="35">
        <v>46036.333333333299</v>
      </c>
    </row>
    <row r="322" spans="1:2" x14ac:dyDescent="0.3">
      <c r="A322" s="35">
        <v>46036.375</v>
      </c>
      <c r="B322" s="33">
        <v>3.3147899999999999</v>
      </c>
    </row>
    <row r="323" spans="1:2" x14ac:dyDescent="0.3">
      <c r="A323" s="35">
        <v>46036.416666666701</v>
      </c>
    </row>
    <row r="324" spans="1:2" x14ac:dyDescent="0.3">
      <c r="A324" s="35">
        <v>46036.458333333299</v>
      </c>
      <c r="B324" s="33">
        <v>4.494059655</v>
      </c>
    </row>
    <row r="325" spans="1:2" x14ac:dyDescent="0.3">
      <c r="A325" s="35">
        <v>46036.5</v>
      </c>
      <c r="B325" s="33">
        <v>8.498376167</v>
      </c>
    </row>
    <row r="326" spans="1:2" x14ac:dyDescent="0.3">
      <c r="A326" s="35">
        <v>46036.541666666701</v>
      </c>
      <c r="B326" s="33">
        <v>8.5895179309999996</v>
      </c>
    </row>
    <row r="327" spans="1:2" x14ac:dyDescent="0.3">
      <c r="A327" s="35">
        <v>46036.583333333299</v>
      </c>
      <c r="B327" s="33">
        <v>6.4807189999999997</v>
      </c>
    </row>
    <row r="328" spans="1:2" x14ac:dyDescent="0.3">
      <c r="A328" s="35">
        <v>46036.625</v>
      </c>
      <c r="B328" s="33">
        <v>5.5804098279999996</v>
      </c>
    </row>
    <row r="329" spans="1:2" x14ac:dyDescent="0.3">
      <c r="A329" s="35">
        <v>46036.666666666701</v>
      </c>
      <c r="B329" s="33">
        <v>7.0952048330000004</v>
      </c>
    </row>
    <row r="330" spans="1:2" x14ac:dyDescent="0.3">
      <c r="A330" s="35">
        <v>46036.708333333299</v>
      </c>
      <c r="B330" s="33">
        <v>9.1633539660000007</v>
      </c>
    </row>
    <row r="331" spans="1:2" x14ac:dyDescent="0.3">
      <c r="A331" s="35">
        <v>46036.75</v>
      </c>
      <c r="B331" s="33">
        <v>9.4502124999999992</v>
      </c>
    </row>
    <row r="332" spans="1:2" x14ac:dyDescent="0.3">
      <c r="A332" s="35">
        <v>46036.791666666701</v>
      </c>
      <c r="B332" s="33">
        <v>8.5444129310000001</v>
      </c>
    </row>
    <row r="333" spans="1:2" x14ac:dyDescent="0.3">
      <c r="A333" s="35">
        <v>46036.833333333299</v>
      </c>
      <c r="B333" s="33">
        <v>9.4263373329999993</v>
      </c>
    </row>
    <row r="334" spans="1:2" x14ac:dyDescent="0.3">
      <c r="A334" s="35">
        <v>46036.875</v>
      </c>
      <c r="B334" s="33">
        <v>11.816263790000001</v>
      </c>
    </row>
    <row r="335" spans="1:2" x14ac:dyDescent="0.3">
      <c r="A335" s="35">
        <v>46036.916666666701</v>
      </c>
      <c r="B335" s="33">
        <v>16.34220367</v>
      </c>
    </row>
    <row r="336" spans="1:2" x14ac:dyDescent="0.3">
      <c r="A336" s="35">
        <v>46036.958333333299</v>
      </c>
      <c r="B336" s="33">
        <v>7.3365454899999998</v>
      </c>
    </row>
    <row r="337" spans="1:2" x14ac:dyDescent="0.3">
      <c r="A337" s="35">
        <v>46037</v>
      </c>
    </row>
    <row r="338" spans="1:2" x14ac:dyDescent="0.3">
      <c r="A338" s="35">
        <v>46037.041666666701</v>
      </c>
    </row>
    <row r="339" spans="1:2" x14ac:dyDescent="0.3">
      <c r="A339" s="35">
        <v>46037.083333333299</v>
      </c>
    </row>
    <row r="340" spans="1:2" x14ac:dyDescent="0.3">
      <c r="A340" s="35">
        <v>46037.125</v>
      </c>
    </row>
    <row r="341" spans="1:2" x14ac:dyDescent="0.3">
      <c r="A341" s="35">
        <v>46037.166666666701</v>
      </c>
    </row>
    <row r="342" spans="1:2" x14ac:dyDescent="0.3">
      <c r="A342" s="35">
        <v>46037.208333333299</v>
      </c>
    </row>
    <row r="343" spans="1:2" x14ac:dyDescent="0.3">
      <c r="A343" s="35">
        <v>46037.25</v>
      </c>
    </row>
    <row r="344" spans="1:2" x14ac:dyDescent="0.3">
      <c r="A344" s="35">
        <v>46037.291666666701</v>
      </c>
    </row>
    <row r="345" spans="1:2" x14ac:dyDescent="0.3">
      <c r="A345" s="35">
        <v>46037.333333333299</v>
      </c>
    </row>
    <row r="346" spans="1:2" x14ac:dyDescent="0.3">
      <c r="A346" s="35">
        <v>46037.375</v>
      </c>
    </row>
    <row r="347" spans="1:2" x14ac:dyDescent="0.3">
      <c r="A347" s="35">
        <v>46037.416666666701</v>
      </c>
      <c r="B347" s="33">
        <v>5.2204763889999999</v>
      </c>
    </row>
    <row r="348" spans="1:2" x14ac:dyDescent="0.3">
      <c r="A348" s="35">
        <v>46037.458333333299</v>
      </c>
      <c r="B348" s="33">
        <v>11.501625669999999</v>
      </c>
    </row>
    <row r="349" spans="1:2" x14ac:dyDescent="0.3">
      <c r="A349" s="35">
        <v>46037.5</v>
      </c>
      <c r="B349" s="33">
        <v>9.2964446550000002</v>
      </c>
    </row>
    <row r="350" spans="1:2" x14ac:dyDescent="0.3">
      <c r="A350" s="35">
        <v>46037.541666666701</v>
      </c>
      <c r="B350" s="33">
        <v>0.142691333</v>
      </c>
    </row>
    <row r="351" spans="1:2" x14ac:dyDescent="0.3">
      <c r="A351" s="35">
        <v>46037.583333333299</v>
      </c>
      <c r="B351" s="33">
        <v>2.6616583220000001</v>
      </c>
    </row>
    <row r="352" spans="1:2" x14ac:dyDescent="0.3">
      <c r="A352" s="35">
        <v>46037.625</v>
      </c>
      <c r="B352" s="33">
        <v>5.2392402379999998</v>
      </c>
    </row>
    <row r="353" spans="1:1" x14ac:dyDescent="0.3">
      <c r="A353" s="35">
        <v>46037.666666666701</v>
      </c>
    </row>
    <row r="354" spans="1:1" x14ac:dyDescent="0.3">
      <c r="A354" s="35">
        <v>46037.708333333299</v>
      </c>
    </row>
    <row r="355" spans="1:1" x14ac:dyDescent="0.3">
      <c r="A355" s="35">
        <v>46037.75</v>
      </c>
    </row>
    <row r="356" spans="1:1" x14ac:dyDescent="0.3">
      <c r="A356" s="35">
        <v>46037.791666666701</v>
      </c>
    </row>
    <row r="357" spans="1:1" x14ac:dyDescent="0.3">
      <c r="A357" s="35">
        <v>46037.833333333299</v>
      </c>
    </row>
    <row r="358" spans="1:1" x14ac:dyDescent="0.3">
      <c r="A358" s="35">
        <v>46037.875</v>
      </c>
    </row>
    <row r="359" spans="1:1" x14ac:dyDescent="0.3">
      <c r="A359" s="35">
        <v>46037.916666666701</v>
      </c>
    </row>
    <row r="360" spans="1:1" x14ac:dyDescent="0.3">
      <c r="A360" s="35">
        <v>46037.958333333299</v>
      </c>
    </row>
    <row r="361" spans="1:1" x14ac:dyDescent="0.3">
      <c r="A361" s="35">
        <v>46038</v>
      </c>
    </row>
    <row r="362" spans="1:1" x14ac:dyDescent="0.3">
      <c r="A362" s="35">
        <v>46038.041666666701</v>
      </c>
    </row>
    <row r="363" spans="1:1" x14ac:dyDescent="0.3">
      <c r="A363" s="35">
        <v>46038.083333333299</v>
      </c>
    </row>
    <row r="364" spans="1:1" x14ac:dyDescent="0.3">
      <c r="A364" s="35">
        <v>46038.125</v>
      </c>
    </row>
    <row r="365" spans="1:1" x14ac:dyDescent="0.3">
      <c r="A365" s="35">
        <v>46038.166666666701</v>
      </c>
    </row>
    <row r="366" spans="1:1" x14ac:dyDescent="0.3">
      <c r="A366" s="35">
        <v>46038.208333333299</v>
      </c>
    </row>
    <row r="367" spans="1:1" x14ac:dyDescent="0.3">
      <c r="A367" s="35">
        <v>46038.25</v>
      </c>
    </row>
    <row r="368" spans="1:1" x14ac:dyDescent="0.3">
      <c r="A368" s="35">
        <v>46038.291666666701</v>
      </c>
    </row>
    <row r="369" spans="1:2" x14ac:dyDescent="0.3">
      <c r="A369" s="35">
        <v>46038.333333333299</v>
      </c>
    </row>
    <row r="370" spans="1:2" x14ac:dyDescent="0.3">
      <c r="A370" s="35">
        <v>46038.375</v>
      </c>
      <c r="B370" s="33">
        <v>15.90993667</v>
      </c>
    </row>
    <row r="371" spans="1:2" x14ac:dyDescent="0.3">
      <c r="A371" s="35">
        <v>46038.416666666701</v>
      </c>
      <c r="B371" s="33">
        <v>14.45425483</v>
      </c>
    </row>
    <row r="372" spans="1:2" x14ac:dyDescent="0.3">
      <c r="A372" s="35">
        <v>46038.458333333299</v>
      </c>
      <c r="B372" s="33">
        <v>7.2479801720000001</v>
      </c>
    </row>
    <row r="373" spans="1:2" x14ac:dyDescent="0.3">
      <c r="A373" s="35">
        <v>46038.5</v>
      </c>
      <c r="B373" s="33">
        <v>7.2551543330000001</v>
      </c>
    </row>
    <row r="374" spans="1:2" x14ac:dyDescent="0.3">
      <c r="A374" s="35">
        <v>46038.541666666701</v>
      </c>
      <c r="B374" s="33">
        <v>7.0472617240000002</v>
      </c>
    </row>
    <row r="375" spans="1:2" x14ac:dyDescent="0.3">
      <c r="A375" s="35">
        <v>46038.583333333299</v>
      </c>
      <c r="B375" s="33">
        <v>5.7993488329999998</v>
      </c>
    </row>
    <row r="376" spans="1:2" x14ac:dyDescent="0.3">
      <c r="A376" s="35">
        <v>46038.625</v>
      </c>
      <c r="B376" s="33">
        <v>4.2064591379999996</v>
      </c>
    </row>
    <row r="377" spans="1:2" x14ac:dyDescent="0.3">
      <c r="A377" s="35">
        <v>46038.666666666701</v>
      </c>
      <c r="B377" s="33">
        <v>3.666057167</v>
      </c>
    </row>
    <row r="378" spans="1:2" x14ac:dyDescent="0.3">
      <c r="A378" s="35">
        <v>46038.708333333299</v>
      </c>
      <c r="B378" s="33">
        <v>4.9203424140000003</v>
      </c>
    </row>
    <row r="379" spans="1:2" x14ac:dyDescent="0.3">
      <c r="A379" s="35">
        <v>46038.75</v>
      </c>
      <c r="B379" s="33">
        <v>8.0273548330000004</v>
      </c>
    </row>
    <row r="380" spans="1:2" x14ac:dyDescent="0.3">
      <c r="A380" s="35">
        <v>46038.791666666701</v>
      </c>
      <c r="B380" s="33">
        <v>8.626186379</v>
      </c>
    </row>
    <row r="381" spans="1:2" x14ac:dyDescent="0.3">
      <c r="A381" s="35">
        <v>46038.833333333299</v>
      </c>
      <c r="B381" s="33">
        <v>7.0041615000000004</v>
      </c>
    </row>
    <row r="382" spans="1:2" x14ac:dyDescent="0.3">
      <c r="A382" s="35">
        <v>46038.875</v>
      </c>
      <c r="B382" s="33">
        <v>7.2543403450000001</v>
      </c>
    </row>
    <row r="383" spans="1:2" x14ac:dyDescent="0.3">
      <c r="A383" s="35">
        <v>46038.916666666701</v>
      </c>
      <c r="B383" s="33">
        <v>14.28875017</v>
      </c>
    </row>
    <row r="384" spans="1:2" x14ac:dyDescent="0.3">
      <c r="A384" s="35">
        <v>46038.958333333299</v>
      </c>
      <c r="B384" s="33">
        <v>12.53393121</v>
      </c>
    </row>
    <row r="385" spans="1:2" x14ac:dyDescent="0.3">
      <c r="A385" s="35">
        <v>46039</v>
      </c>
      <c r="B385" s="33">
        <v>9.7700706670000006</v>
      </c>
    </row>
    <row r="386" spans="1:2" x14ac:dyDescent="0.3">
      <c r="A386" s="35">
        <v>46039.041666666701</v>
      </c>
      <c r="B386" s="33">
        <v>9.36513931</v>
      </c>
    </row>
    <row r="387" spans="1:2" x14ac:dyDescent="0.3">
      <c r="A387" s="35">
        <v>46039.083333333299</v>
      </c>
      <c r="B387" s="33">
        <v>8.3689879999999999</v>
      </c>
    </row>
    <row r="388" spans="1:2" x14ac:dyDescent="0.3">
      <c r="A388" s="35">
        <v>46039.125</v>
      </c>
      <c r="B388" s="33">
        <v>6.1102632760000004</v>
      </c>
    </row>
    <row r="389" spans="1:2" x14ac:dyDescent="0.3">
      <c r="A389" s="35">
        <v>46039.166666666701</v>
      </c>
      <c r="B389" s="33">
        <v>2.2573471669999998</v>
      </c>
    </row>
    <row r="390" spans="1:2" x14ac:dyDescent="0.3">
      <c r="A390" s="35">
        <v>46039.208333333299</v>
      </c>
      <c r="B390" s="33">
        <v>1.8438028310000001</v>
      </c>
    </row>
    <row r="391" spans="1:2" x14ac:dyDescent="0.3">
      <c r="A391" s="35">
        <v>46039.25</v>
      </c>
      <c r="B391" s="33">
        <v>2.4696449299999998</v>
      </c>
    </row>
    <row r="392" spans="1:2" x14ac:dyDescent="0.3">
      <c r="A392" s="35">
        <v>46039.291666666701</v>
      </c>
    </row>
    <row r="393" spans="1:2" x14ac:dyDescent="0.3">
      <c r="A393" s="35">
        <v>46039.333333333299</v>
      </c>
    </row>
    <row r="394" spans="1:2" x14ac:dyDescent="0.3">
      <c r="A394" s="35">
        <v>46039.375</v>
      </c>
      <c r="B394" s="33">
        <v>1.033333571</v>
      </c>
    </row>
    <row r="395" spans="1:2" x14ac:dyDescent="0.3">
      <c r="A395" s="35">
        <v>46039.416666666701</v>
      </c>
      <c r="B395" s="33">
        <v>5.8262589470000004</v>
      </c>
    </row>
    <row r="396" spans="1:2" x14ac:dyDescent="0.3">
      <c r="A396" s="35">
        <v>46039.458333333299</v>
      </c>
      <c r="B396" s="33">
        <v>5.0013313330000004</v>
      </c>
    </row>
    <row r="397" spans="1:2" x14ac:dyDescent="0.3">
      <c r="A397" s="35">
        <v>46039.5</v>
      </c>
      <c r="B397" s="33">
        <v>4.8241184480000001</v>
      </c>
    </row>
    <row r="398" spans="1:2" x14ac:dyDescent="0.3">
      <c r="A398" s="35">
        <v>46039.541666666701</v>
      </c>
      <c r="B398" s="33">
        <v>4.1937709999999999</v>
      </c>
    </row>
    <row r="399" spans="1:2" x14ac:dyDescent="0.3">
      <c r="A399" s="35">
        <v>46039.583333333299</v>
      </c>
      <c r="B399" s="33">
        <v>4.340618793</v>
      </c>
    </row>
    <row r="400" spans="1:2" x14ac:dyDescent="0.3">
      <c r="A400" s="35">
        <v>46039.625</v>
      </c>
      <c r="B400" s="33">
        <v>5.3732401669999996</v>
      </c>
    </row>
    <row r="401" spans="1:2" x14ac:dyDescent="0.3">
      <c r="A401" s="35">
        <v>46039.666666666701</v>
      </c>
      <c r="B401" s="33">
        <v>4.6301241380000002</v>
      </c>
    </row>
    <row r="402" spans="1:2" x14ac:dyDescent="0.3">
      <c r="A402" s="35">
        <v>46039.708333333299</v>
      </c>
      <c r="B402" s="33">
        <v>5.7661541669999998</v>
      </c>
    </row>
    <row r="403" spans="1:2" x14ac:dyDescent="0.3">
      <c r="A403" s="35">
        <v>46039.75</v>
      </c>
      <c r="B403" s="33">
        <v>6.8324753449999998</v>
      </c>
    </row>
    <row r="404" spans="1:2" x14ac:dyDescent="0.3">
      <c r="A404" s="35">
        <v>46039.791666666701</v>
      </c>
      <c r="B404" s="33">
        <v>14.886215829999999</v>
      </c>
    </row>
    <row r="405" spans="1:2" x14ac:dyDescent="0.3">
      <c r="A405" s="35">
        <v>46039.833333333299</v>
      </c>
      <c r="B405" s="33">
        <v>16.462039659999999</v>
      </c>
    </row>
    <row r="406" spans="1:2" x14ac:dyDescent="0.3">
      <c r="A406" s="35">
        <v>46039.875</v>
      </c>
      <c r="B406" s="33">
        <v>23.603028330000001</v>
      </c>
    </row>
    <row r="407" spans="1:2" x14ac:dyDescent="0.3">
      <c r="A407" s="35">
        <v>46039.916666666701</v>
      </c>
      <c r="B407" s="33">
        <v>24.052087929999999</v>
      </c>
    </row>
    <row r="408" spans="1:2" x14ac:dyDescent="0.3">
      <c r="A408" s="35">
        <v>46039.958333333299</v>
      </c>
      <c r="B408" s="33">
        <v>24.799961669999998</v>
      </c>
    </row>
    <row r="409" spans="1:2" x14ac:dyDescent="0.3">
      <c r="A409" s="35">
        <v>46040</v>
      </c>
      <c r="B409" s="33">
        <v>24.683789659999999</v>
      </c>
    </row>
    <row r="410" spans="1:2" x14ac:dyDescent="0.3">
      <c r="A410" s="35">
        <v>46040.041666666701</v>
      </c>
      <c r="B410" s="33">
        <v>27.522873329999999</v>
      </c>
    </row>
    <row r="411" spans="1:2" x14ac:dyDescent="0.3">
      <c r="A411" s="35">
        <v>46040.083333333299</v>
      </c>
      <c r="B411" s="33">
        <v>19.632682760000002</v>
      </c>
    </row>
    <row r="412" spans="1:2" x14ac:dyDescent="0.3">
      <c r="A412" s="35">
        <v>46040.125</v>
      </c>
      <c r="B412" s="33">
        <v>17.20606167</v>
      </c>
    </row>
    <row r="413" spans="1:2" x14ac:dyDescent="0.3">
      <c r="A413" s="35">
        <v>46040.166666666701</v>
      </c>
      <c r="B413" s="33">
        <v>13.692527589999999</v>
      </c>
    </row>
    <row r="414" spans="1:2" x14ac:dyDescent="0.3">
      <c r="A414" s="35">
        <v>46040.208333333299</v>
      </c>
      <c r="B414" s="33">
        <v>12.942634</v>
      </c>
    </row>
    <row r="415" spans="1:2" x14ac:dyDescent="0.3">
      <c r="A415" s="35">
        <v>46040.25</v>
      </c>
      <c r="B415" s="33">
        <v>10.0544619</v>
      </c>
    </row>
    <row r="416" spans="1:2" x14ac:dyDescent="0.3">
      <c r="A416" s="35">
        <v>46040.291666666701</v>
      </c>
      <c r="B416" s="33">
        <v>10.834509000000001</v>
      </c>
    </row>
    <row r="417" spans="1:2" x14ac:dyDescent="0.3">
      <c r="A417" s="35">
        <v>46040.333333333299</v>
      </c>
      <c r="B417" s="33">
        <v>12.66333966</v>
      </c>
    </row>
    <row r="418" spans="1:2" x14ac:dyDescent="0.3">
      <c r="A418" s="35">
        <v>46040.375</v>
      </c>
      <c r="B418" s="33">
        <v>12.436254999999999</v>
      </c>
    </row>
    <row r="419" spans="1:2" x14ac:dyDescent="0.3">
      <c r="A419" s="35">
        <v>46040.416666666701</v>
      </c>
      <c r="B419" s="33">
        <v>12.1229</v>
      </c>
    </row>
    <row r="420" spans="1:2" x14ac:dyDescent="0.3">
      <c r="A420" s="35">
        <v>46040.458333333299</v>
      </c>
      <c r="B420" s="33">
        <v>10.259980499999999</v>
      </c>
    </row>
    <row r="421" spans="1:2" x14ac:dyDescent="0.3">
      <c r="A421" s="35">
        <v>46040.5</v>
      </c>
      <c r="B421" s="33">
        <v>11.31638879</v>
      </c>
    </row>
    <row r="422" spans="1:2" x14ac:dyDescent="0.3">
      <c r="A422" s="35">
        <v>46040.541666666701</v>
      </c>
      <c r="B422" s="33">
        <v>15.738808329999999</v>
      </c>
    </row>
    <row r="423" spans="1:2" x14ac:dyDescent="0.3">
      <c r="A423" s="35">
        <v>46040.583333333299</v>
      </c>
      <c r="B423" s="33">
        <v>24.564584480000001</v>
      </c>
    </row>
    <row r="424" spans="1:2" x14ac:dyDescent="0.3">
      <c r="A424" s="35">
        <v>46040.625</v>
      </c>
      <c r="B424" s="33">
        <v>27.81728833</v>
      </c>
    </row>
    <row r="425" spans="1:2" x14ac:dyDescent="0.3">
      <c r="A425" s="35">
        <v>46040.666666666701</v>
      </c>
      <c r="B425" s="33">
        <v>24.749515519999999</v>
      </c>
    </row>
    <row r="426" spans="1:2" x14ac:dyDescent="0.3">
      <c r="A426" s="35">
        <v>46040.708333333299</v>
      </c>
      <c r="B426" s="33">
        <v>21.027261670000001</v>
      </c>
    </row>
    <row r="427" spans="1:2" x14ac:dyDescent="0.3">
      <c r="A427" s="35">
        <v>46040.75</v>
      </c>
      <c r="B427" s="33">
        <v>19.708356899999998</v>
      </c>
    </row>
    <row r="428" spans="1:2" x14ac:dyDescent="0.3">
      <c r="A428" s="35">
        <v>46040.791666666701</v>
      </c>
      <c r="B428" s="33">
        <v>17.53326333</v>
      </c>
    </row>
    <row r="429" spans="1:2" x14ac:dyDescent="0.3">
      <c r="A429" s="35">
        <v>46040.833333333299</v>
      </c>
      <c r="B429" s="33">
        <v>17.194082760000001</v>
      </c>
    </row>
    <row r="430" spans="1:2" x14ac:dyDescent="0.3">
      <c r="A430" s="35">
        <v>46040.875</v>
      </c>
      <c r="B430" s="33">
        <v>13.50257667</v>
      </c>
    </row>
    <row r="431" spans="1:2" x14ac:dyDescent="0.3">
      <c r="A431" s="35">
        <v>46040.916666666701</v>
      </c>
      <c r="B431" s="33">
        <v>10.31371259</v>
      </c>
    </row>
    <row r="432" spans="1:2" x14ac:dyDescent="0.3">
      <c r="A432" s="35">
        <v>46040.958333333299</v>
      </c>
      <c r="B432" s="33">
        <v>9.4320946669999994</v>
      </c>
    </row>
    <row r="433" spans="1:2" x14ac:dyDescent="0.3">
      <c r="A433" s="35">
        <v>46041</v>
      </c>
      <c r="B433" s="33">
        <v>7.0152029310000001</v>
      </c>
    </row>
    <row r="434" spans="1:2" x14ac:dyDescent="0.3">
      <c r="A434" s="35">
        <v>46041.041666666701</v>
      </c>
      <c r="B434" s="33">
        <v>5.04236795</v>
      </c>
    </row>
    <row r="435" spans="1:2" x14ac:dyDescent="0.3">
      <c r="A435" s="35">
        <v>46041.083333333299</v>
      </c>
      <c r="B435" s="33">
        <v>10.098303899999999</v>
      </c>
    </row>
    <row r="436" spans="1:2" x14ac:dyDescent="0.3">
      <c r="A436" s="35">
        <v>46041.125</v>
      </c>
      <c r="B436" s="33">
        <v>1.627518333</v>
      </c>
    </row>
    <row r="437" spans="1:2" x14ac:dyDescent="0.3">
      <c r="A437" s="35">
        <v>46041.166666666701</v>
      </c>
      <c r="B437" s="33">
        <v>5.7885797000000003E-2</v>
      </c>
    </row>
    <row r="438" spans="1:2" x14ac:dyDescent="0.3">
      <c r="A438" s="35">
        <v>46041.208333333299</v>
      </c>
    </row>
    <row r="439" spans="1:2" x14ac:dyDescent="0.3">
      <c r="A439" s="35">
        <v>46041.25</v>
      </c>
    </row>
    <row r="440" spans="1:2" x14ac:dyDescent="0.3">
      <c r="A440" s="35">
        <v>46041.291666666701</v>
      </c>
    </row>
    <row r="441" spans="1:2" x14ac:dyDescent="0.3">
      <c r="A441" s="35">
        <v>46041.333333333299</v>
      </c>
    </row>
    <row r="442" spans="1:2" x14ac:dyDescent="0.3">
      <c r="A442" s="35">
        <v>46041.375</v>
      </c>
    </row>
    <row r="443" spans="1:2" x14ac:dyDescent="0.3">
      <c r="A443" s="35">
        <v>46041.416666666701</v>
      </c>
      <c r="B443" s="33">
        <v>1.210132625</v>
      </c>
    </row>
    <row r="444" spans="1:2" x14ac:dyDescent="0.3">
      <c r="A444" s="35">
        <v>46041.458333333299</v>
      </c>
      <c r="B444" s="33">
        <v>8.9763661429999999</v>
      </c>
    </row>
    <row r="445" spans="1:2" x14ac:dyDescent="0.3">
      <c r="A445" s="35">
        <v>46041.5</v>
      </c>
    </row>
    <row r="446" spans="1:2" x14ac:dyDescent="0.3">
      <c r="A446" s="35">
        <v>46041.541666666701</v>
      </c>
      <c r="B446" s="33">
        <v>15.667069809999999</v>
      </c>
    </row>
    <row r="447" spans="1:2" x14ac:dyDescent="0.3">
      <c r="A447" s="35">
        <v>46041.583333333299</v>
      </c>
    </row>
    <row r="448" spans="1:2" x14ac:dyDescent="0.3">
      <c r="A448" s="35">
        <v>46041.625</v>
      </c>
      <c r="B448" s="33">
        <v>11.8355348</v>
      </c>
    </row>
    <row r="449" spans="1:2" x14ac:dyDescent="0.3">
      <c r="A449" s="35">
        <v>46041.666666666701</v>
      </c>
      <c r="B449" s="33">
        <v>4.1862733329999999</v>
      </c>
    </row>
    <row r="450" spans="1:2" x14ac:dyDescent="0.3">
      <c r="A450" s="35">
        <v>46041.708333333299</v>
      </c>
    </row>
    <row r="451" spans="1:2" x14ac:dyDescent="0.3">
      <c r="A451" s="35">
        <v>46041.75</v>
      </c>
    </row>
    <row r="452" spans="1:2" x14ac:dyDescent="0.3">
      <c r="A452" s="35">
        <v>46041.791666666701</v>
      </c>
    </row>
    <row r="453" spans="1:2" x14ac:dyDescent="0.3">
      <c r="A453" s="35">
        <v>46041.833333333299</v>
      </c>
    </row>
    <row r="454" spans="1:2" x14ac:dyDescent="0.3">
      <c r="A454" s="35">
        <v>46041.875</v>
      </c>
    </row>
    <row r="455" spans="1:2" x14ac:dyDescent="0.3">
      <c r="A455" s="35">
        <v>46041.916666666701</v>
      </c>
    </row>
    <row r="456" spans="1:2" x14ac:dyDescent="0.3">
      <c r="A456" s="35">
        <v>46041.958333333299</v>
      </c>
    </row>
    <row r="457" spans="1:2" x14ac:dyDescent="0.3">
      <c r="A457" s="35">
        <v>46042</v>
      </c>
    </row>
    <row r="458" spans="1:2" x14ac:dyDescent="0.3">
      <c r="A458" s="35">
        <v>46042.041666666701</v>
      </c>
    </row>
    <row r="459" spans="1:2" x14ac:dyDescent="0.3">
      <c r="A459" s="35">
        <v>46042.083333333299</v>
      </c>
    </row>
    <row r="460" spans="1:2" x14ac:dyDescent="0.3">
      <c r="A460" s="35">
        <v>46042.125</v>
      </c>
    </row>
    <row r="461" spans="1:2" x14ac:dyDescent="0.3">
      <c r="A461" s="35">
        <v>46042.166666666701</v>
      </c>
    </row>
    <row r="462" spans="1:2" x14ac:dyDescent="0.3">
      <c r="A462" s="35">
        <v>46042.208333333299</v>
      </c>
    </row>
    <row r="463" spans="1:2" x14ac:dyDescent="0.3">
      <c r="A463" s="35">
        <v>46042.25</v>
      </c>
    </row>
    <row r="464" spans="1:2" x14ac:dyDescent="0.3">
      <c r="A464" s="35">
        <v>46042.291666666701</v>
      </c>
    </row>
    <row r="465" spans="1:2" x14ac:dyDescent="0.3">
      <c r="A465" s="35">
        <v>46042.333333333299</v>
      </c>
    </row>
    <row r="466" spans="1:2" x14ac:dyDescent="0.3">
      <c r="A466" s="35">
        <v>46042.375</v>
      </c>
      <c r="B466" s="33">
        <v>20.693686360000001</v>
      </c>
    </row>
    <row r="467" spans="1:2" x14ac:dyDescent="0.3">
      <c r="A467" s="35">
        <v>46042.416666666701</v>
      </c>
      <c r="B467" s="33">
        <v>11.070223670000001</v>
      </c>
    </row>
    <row r="468" spans="1:2" x14ac:dyDescent="0.3">
      <c r="A468" s="35">
        <v>46042.458333333299</v>
      </c>
      <c r="B468" s="33">
        <v>7.8331560339999999</v>
      </c>
    </row>
    <row r="469" spans="1:2" x14ac:dyDescent="0.3">
      <c r="A469" s="35">
        <v>46042.5</v>
      </c>
      <c r="B469" s="33">
        <v>2.3594071670000001</v>
      </c>
    </row>
    <row r="470" spans="1:2" x14ac:dyDescent="0.3">
      <c r="A470" s="35">
        <v>46042.541666666701</v>
      </c>
      <c r="B470" s="33">
        <v>2.3967503450000001</v>
      </c>
    </row>
    <row r="471" spans="1:2" x14ac:dyDescent="0.3">
      <c r="A471" s="35">
        <v>46042.583333333299</v>
      </c>
      <c r="B471" s="33">
        <v>2.5021694999999999</v>
      </c>
    </row>
    <row r="472" spans="1:2" x14ac:dyDescent="0.3">
      <c r="A472" s="35">
        <v>46042.625</v>
      </c>
      <c r="B472" s="33">
        <v>2.7767748280000002</v>
      </c>
    </row>
    <row r="473" spans="1:2" x14ac:dyDescent="0.3">
      <c r="A473" s="35">
        <v>46042.666666666701</v>
      </c>
      <c r="B473" s="33">
        <v>2.8041571670000001</v>
      </c>
    </row>
    <row r="474" spans="1:2" x14ac:dyDescent="0.3">
      <c r="A474" s="35">
        <v>46042.708333333299</v>
      </c>
      <c r="B474" s="33">
        <v>3.0326205169999998</v>
      </c>
    </row>
    <row r="475" spans="1:2" x14ac:dyDescent="0.3">
      <c r="A475" s="35">
        <v>46042.75</v>
      </c>
      <c r="B475" s="33">
        <v>2.9482938330000001</v>
      </c>
    </row>
    <row r="476" spans="1:2" x14ac:dyDescent="0.3">
      <c r="A476" s="35">
        <v>46042.791666666701</v>
      </c>
      <c r="B476" s="33">
        <v>3.4587622410000001</v>
      </c>
    </row>
    <row r="477" spans="1:2" x14ac:dyDescent="0.3">
      <c r="A477" s="35">
        <v>46042.833333333299</v>
      </c>
      <c r="B477" s="33">
        <v>3.904518167</v>
      </c>
    </row>
    <row r="478" spans="1:2" x14ac:dyDescent="0.3">
      <c r="A478" s="35">
        <v>46042.875</v>
      </c>
      <c r="B478" s="33">
        <v>3.9462368969999999</v>
      </c>
    </row>
    <row r="479" spans="1:2" x14ac:dyDescent="0.3">
      <c r="A479" s="35">
        <v>46042.916666666701</v>
      </c>
      <c r="B479" s="33">
        <v>2.8256665000000001</v>
      </c>
    </row>
    <row r="480" spans="1:2" x14ac:dyDescent="0.3">
      <c r="A480" s="35">
        <v>46042.958333333299</v>
      </c>
      <c r="B480" s="33">
        <v>2.1874387930000001</v>
      </c>
    </row>
    <row r="481" spans="1:2" x14ac:dyDescent="0.3">
      <c r="A481" s="35">
        <v>46043</v>
      </c>
      <c r="B481" s="33">
        <v>1.7660236330000001</v>
      </c>
    </row>
    <row r="482" spans="1:2" x14ac:dyDescent="0.3">
      <c r="A482" s="35">
        <v>46043.041666666701</v>
      </c>
      <c r="B482" s="33">
        <v>0.39225472900000002</v>
      </c>
    </row>
    <row r="483" spans="1:2" x14ac:dyDescent="0.3">
      <c r="A483" s="35">
        <v>46043.083333333299</v>
      </c>
      <c r="B483" s="33">
        <v>0.76679018300000001</v>
      </c>
    </row>
    <row r="484" spans="1:2" x14ac:dyDescent="0.3">
      <c r="A484" s="35">
        <v>46043.125</v>
      </c>
      <c r="B484" s="33">
        <v>1.4909345860000001</v>
      </c>
    </row>
    <row r="485" spans="1:2" x14ac:dyDescent="0.3">
      <c r="A485" s="35">
        <v>46043.166666666701</v>
      </c>
      <c r="B485" s="33">
        <v>1.6088595000000001</v>
      </c>
    </row>
    <row r="486" spans="1:2" x14ac:dyDescent="0.3">
      <c r="A486" s="35">
        <v>46043.208333333299</v>
      </c>
      <c r="B486" s="33">
        <v>1.634016379</v>
      </c>
    </row>
    <row r="487" spans="1:2" x14ac:dyDescent="0.3">
      <c r="A487" s="35">
        <v>46043.25</v>
      </c>
      <c r="B487" s="33">
        <v>2.224335833</v>
      </c>
    </row>
    <row r="488" spans="1:2" x14ac:dyDescent="0.3">
      <c r="A488" s="35">
        <v>46043.291666666701</v>
      </c>
      <c r="B488" s="33">
        <v>2.8864015520000001</v>
      </c>
    </row>
    <row r="489" spans="1:2" x14ac:dyDescent="0.3">
      <c r="A489" s="35">
        <v>46043.333333333299</v>
      </c>
      <c r="B489" s="33">
        <v>4.6693911669999997</v>
      </c>
    </row>
    <row r="490" spans="1:2" x14ac:dyDescent="0.3">
      <c r="A490" s="35">
        <v>46043.375</v>
      </c>
      <c r="B490" s="33">
        <v>4.0018634479999999</v>
      </c>
    </row>
    <row r="491" spans="1:2" x14ac:dyDescent="0.3">
      <c r="A491" s="35">
        <v>46043.416666666701</v>
      </c>
      <c r="B491" s="33">
        <v>4.2097698330000002</v>
      </c>
    </row>
    <row r="492" spans="1:2" x14ac:dyDescent="0.3">
      <c r="A492" s="35">
        <v>46043.458333333299</v>
      </c>
      <c r="B492" s="33">
        <v>3.3514115520000001</v>
      </c>
    </row>
    <row r="493" spans="1:2" x14ac:dyDescent="0.3">
      <c r="A493" s="35">
        <v>46043.5</v>
      </c>
      <c r="B493" s="33">
        <v>2.1128486670000002</v>
      </c>
    </row>
    <row r="494" spans="1:2" x14ac:dyDescent="0.3">
      <c r="A494" s="35">
        <v>46043.541666666701</v>
      </c>
      <c r="B494" s="33">
        <v>1.6087687930000001</v>
      </c>
    </row>
    <row r="495" spans="1:2" x14ac:dyDescent="0.3">
      <c r="A495" s="35">
        <v>46043.583333333299</v>
      </c>
      <c r="B495" s="33">
        <v>1.0071360330000001</v>
      </c>
    </row>
    <row r="496" spans="1:2" x14ac:dyDescent="0.3">
      <c r="A496" s="35">
        <v>46043.625</v>
      </c>
      <c r="B496" s="33">
        <v>0.93401258600000003</v>
      </c>
    </row>
    <row r="497" spans="1:2" x14ac:dyDescent="0.3">
      <c r="A497" s="35">
        <v>46043.666666666701</v>
      </c>
      <c r="B497" s="33">
        <v>1.1479614170000001</v>
      </c>
    </row>
    <row r="498" spans="1:2" x14ac:dyDescent="0.3">
      <c r="A498" s="35">
        <v>46043.708333333299</v>
      </c>
      <c r="B498" s="33">
        <v>1.8242917240000001</v>
      </c>
    </row>
    <row r="499" spans="1:2" x14ac:dyDescent="0.3">
      <c r="A499" s="35">
        <v>46043.75</v>
      </c>
      <c r="B499" s="33">
        <v>4.0292884000000004</v>
      </c>
    </row>
    <row r="500" spans="1:2" x14ac:dyDescent="0.3">
      <c r="A500" s="35">
        <v>46043.791666666701</v>
      </c>
      <c r="B500" s="33">
        <v>0.125434569</v>
      </c>
    </row>
    <row r="501" spans="1:2" x14ac:dyDescent="0.3">
      <c r="A501" s="35">
        <v>46043.833333333299</v>
      </c>
      <c r="B501" s="33">
        <v>6.5370445000000004</v>
      </c>
    </row>
    <row r="502" spans="1:2" x14ac:dyDescent="0.3">
      <c r="A502" s="35">
        <v>46043.875</v>
      </c>
      <c r="B502" s="33">
        <v>3.4452601719999998</v>
      </c>
    </row>
    <row r="503" spans="1:2" x14ac:dyDescent="0.3">
      <c r="A503" s="35">
        <v>46043.916666666701</v>
      </c>
    </row>
    <row r="504" spans="1:2" x14ac:dyDescent="0.3">
      <c r="A504" s="35">
        <v>46043.958333333299</v>
      </c>
    </row>
    <row r="505" spans="1:2" x14ac:dyDescent="0.3">
      <c r="A505" s="35">
        <v>46044</v>
      </c>
    </row>
    <row r="506" spans="1:2" x14ac:dyDescent="0.3">
      <c r="A506" s="35">
        <v>46044.041666666701</v>
      </c>
    </row>
    <row r="507" spans="1:2" x14ac:dyDescent="0.3">
      <c r="A507" s="35">
        <v>46044.083333333299</v>
      </c>
    </row>
    <row r="508" spans="1:2" x14ac:dyDescent="0.3">
      <c r="A508" s="35">
        <v>46044.125</v>
      </c>
    </row>
    <row r="509" spans="1:2" x14ac:dyDescent="0.3">
      <c r="A509" s="35">
        <v>46044.166666666701</v>
      </c>
    </row>
    <row r="510" spans="1:2" x14ac:dyDescent="0.3">
      <c r="A510" s="35">
        <v>46044.208333333299</v>
      </c>
    </row>
    <row r="511" spans="1:2" x14ac:dyDescent="0.3">
      <c r="A511" s="35">
        <v>46044.25</v>
      </c>
    </row>
    <row r="512" spans="1:2" x14ac:dyDescent="0.3">
      <c r="A512" s="35">
        <v>46044.291666666701</v>
      </c>
    </row>
    <row r="513" spans="1:2" x14ac:dyDescent="0.3">
      <c r="A513" s="35">
        <v>46044.333333333299</v>
      </c>
    </row>
    <row r="514" spans="1:2" x14ac:dyDescent="0.3">
      <c r="A514" s="35">
        <v>46044.375</v>
      </c>
    </row>
    <row r="515" spans="1:2" x14ac:dyDescent="0.3">
      <c r="A515" s="35">
        <v>46044.416666666701</v>
      </c>
    </row>
    <row r="516" spans="1:2" x14ac:dyDescent="0.3">
      <c r="A516" s="35">
        <v>46044.458333333299</v>
      </c>
    </row>
    <row r="517" spans="1:2" x14ac:dyDescent="0.3">
      <c r="A517" s="35">
        <v>46044.5</v>
      </c>
    </row>
    <row r="518" spans="1:2" x14ac:dyDescent="0.3">
      <c r="A518" s="35">
        <v>46044.541666666701</v>
      </c>
      <c r="B518" s="33">
        <v>12.055243129999999</v>
      </c>
    </row>
    <row r="519" spans="1:2" x14ac:dyDescent="0.3">
      <c r="A519" s="35">
        <v>46044.583333333299</v>
      </c>
    </row>
    <row r="520" spans="1:2" x14ac:dyDescent="0.3">
      <c r="A520" s="35">
        <v>46044.625</v>
      </c>
    </row>
    <row r="521" spans="1:2" x14ac:dyDescent="0.3">
      <c r="A521" s="35">
        <v>46044.666666666701</v>
      </c>
    </row>
    <row r="522" spans="1:2" x14ac:dyDescent="0.3">
      <c r="A522" s="35">
        <v>46044.708333333299</v>
      </c>
    </row>
    <row r="523" spans="1:2" x14ac:dyDescent="0.3">
      <c r="A523" s="35">
        <v>46044.75</v>
      </c>
    </row>
    <row r="524" spans="1:2" x14ac:dyDescent="0.3">
      <c r="A524" s="35">
        <v>46044.791666666701</v>
      </c>
    </row>
    <row r="525" spans="1:2" x14ac:dyDescent="0.3">
      <c r="A525" s="35">
        <v>46044.833333333299</v>
      </c>
    </row>
    <row r="526" spans="1:2" x14ac:dyDescent="0.3">
      <c r="A526" s="35">
        <v>46044.875</v>
      </c>
    </row>
    <row r="527" spans="1:2" x14ac:dyDescent="0.3">
      <c r="A527" s="35">
        <v>46044.916666666701</v>
      </c>
    </row>
    <row r="528" spans="1:2" x14ac:dyDescent="0.3">
      <c r="A528" s="35">
        <v>46044.958333333299</v>
      </c>
    </row>
    <row r="529" spans="1:2" x14ac:dyDescent="0.3">
      <c r="A529" s="35">
        <v>46045</v>
      </c>
    </row>
    <row r="530" spans="1:2" x14ac:dyDescent="0.3">
      <c r="A530" s="35">
        <v>46045.041666666701</v>
      </c>
    </row>
    <row r="531" spans="1:2" x14ac:dyDescent="0.3">
      <c r="A531" s="35">
        <v>46045.083333333299</v>
      </c>
    </row>
    <row r="532" spans="1:2" x14ac:dyDescent="0.3">
      <c r="A532" s="35">
        <v>46045.125</v>
      </c>
    </row>
    <row r="533" spans="1:2" x14ac:dyDescent="0.3">
      <c r="A533" s="35">
        <v>46045.166666666701</v>
      </c>
    </row>
    <row r="534" spans="1:2" x14ac:dyDescent="0.3">
      <c r="A534" s="35">
        <v>46045.208333333299</v>
      </c>
    </row>
    <row r="535" spans="1:2" x14ac:dyDescent="0.3">
      <c r="A535" s="35">
        <v>46045.25</v>
      </c>
    </row>
    <row r="536" spans="1:2" x14ac:dyDescent="0.3">
      <c r="A536" s="35">
        <v>46045.291666666701</v>
      </c>
    </row>
    <row r="537" spans="1:2" x14ac:dyDescent="0.3">
      <c r="A537" s="35">
        <v>46045.333333333299</v>
      </c>
    </row>
    <row r="538" spans="1:2" x14ac:dyDescent="0.3">
      <c r="A538" s="35">
        <v>46045.375</v>
      </c>
    </row>
    <row r="539" spans="1:2" x14ac:dyDescent="0.3">
      <c r="A539" s="35">
        <v>46045.416666666701</v>
      </c>
    </row>
    <row r="540" spans="1:2" x14ac:dyDescent="0.3">
      <c r="A540" s="35">
        <v>46045.458333333299</v>
      </c>
    </row>
    <row r="541" spans="1:2" x14ac:dyDescent="0.3">
      <c r="A541" s="35">
        <v>46045.5</v>
      </c>
      <c r="B541" s="33">
        <v>6.4178350000000002</v>
      </c>
    </row>
    <row r="542" spans="1:2" x14ac:dyDescent="0.3">
      <c r="A542" s="35">
        <v>46045.541666666701</v>
      </c>
      <c r="B542" s="33">
        <v>5.4305488889999998</v>
      </c>
    </row>
    <row r="543" spans="1:2" x14ac:dyDescent="0.3">
      <c r="A543" s="35">
        <v>46045.583333333299</v>
      </c>
    </row>
    <row r="544" spans="1:2" x14ac:dyDescent="0.3">
      <c r="A544" s="35">
        <v>46045.625</v>
      </c>
    </row>
    <row r="545" spans="1:1" x14ac:dyDescent="0.3">
      <c r="A545" s="35">
        <v>46045.666666666701</v>
      </c>
    </row>
    <row r="546" spans="1:1" x14ac:dyDescent="0.3">
      <c r="A546" s="35">
        <v>46045.708333333299</v>
      </c>
    </row>
    <row r="547" spans="1:1" x14ac:dyDescent="0.3">
      <c r="A547" s="35">
        <v>46045.75</v>
      </c>
    </row>
    <row r="548" spans="1:1" x14ac:dyDescent="0.3">
      <c r="A548" s="35">
        <v>46045.791666666701</v>
      </c>
    </row>
    <row r="549" spans="1:1" x14ac:dyDescent="0.3">
      <c r="A549" s="35">
        <v>46045.833333333299</v>
      </c>
    </row>
    <row r="550" spans="1:1" x14ac:dyDescent="0.3">
      <c r="A550" s="35">
        <v>46045.875</v>
      </c>
    </row>
    <row r="551" spans="1:1" x14ac:dyDescent="0.3">
      <c r="A551" s="35">
        <v>46045.916666666701</v>
      </c>
    </row>
    <row r="552" spans="1:1" x14ac:dyDescent="0.3">
      <c r="A552" s="35">
        <v>46045.958333333299</v>
      </c>
    </row>
    <row r="553" spans="1:1" x14ac:dyDescent="0.3">
      <c r="A553" s="35">
        <v>46046</v>
      </c>
    </row>
    <row r="554" spans="1:1" x14ac:dyDescent="0.3">
      <c r="A554" s="35">
        <v>46046.041666666701</v>
      </c>
    </row>
    <row r="555" spans="1:1" x14ac:dyDescent="0.3">
      <c r="A555" s="35">
        <v>46046.083333333299</v>
      </c>
    </row>
    <row r="556" spans="1:1" x14ac:dyDescent="0.3">
      <c r="A556" s="35">
        <v>46046.125</v>
      </c>
    </row>
    <row r="557" spans="1:1" x14ac:dyDescent="0.3">
      <c r="A557" s="35">
        <v>46046.166666666701</v>
      </c>
    </row>
    <row r="558" spans="1:1" x14ac:dyDescent="0.3">
      <c r="A558" s="35">
        <v>46046.208333333299</v>
      </c>
    </row>
    <row r="559" spans="1:1" x14ac:dyDescent="0.3">
      <c r="A559" s="35">
        <v>46046.25</v>
      </c>
    </row>
    <row r="560" spans="1:1" x14ac:dyDescent="0.3">
      <c r="A560" s="35">
        <v>46046.291666666701</v>
      </c>
    </row>
    <row r="561" spans="1:2" x14ac:dyDescent="0.3">
      <c r="A561" s="35">
        <v>46046.333333333299</v>
      </c>
      <c r="B561" s="33">
        <v>9.4181787499999992</v>
      </c>
    </row>
    <row r="562" spans="1:2" x14ac:dyDescent="0.3">
      <c r="A562" s="35">
        <v>46046.375</v>
      </c>
      <c r="B562" s="33">
        <v>10.25806571</v>
      </c>
    </row>
    <row r="563" spans="1:2" x14ac:dyDescent="0.3">
      <c r="A563" s="35">
        <v>46046.416666666701</v>
      </c>
      <c r="B563" s="33">
        <v>8.038387556</v>
      </c>
    </row>
    <row r="564" spans="1:2" x14ac:dyDescent="0.3">
      <c r="A564" s="35">
        <v>46046.458333333299</v>
      </c>
      <c r="B564" s="33">
        <v>6.455247</v>
      </c>
    </row>
    <row r="565" spans="1:2" x14ac:dyDescent="0.3">
      <c r="A565" s="35">
        <v>46046.5</v>
      </c>
      <c r="B565" s="33">
        <v>5.0021315519999998</v>
      </c>
    </row>
    <row r="566" spans="1:2" x14ac:dyDescent="0.3">
      <c r="A566" s="35">
        <v>46046.541666666701</v>
      </c>
      <c r="B566" s="33">
        <v>3.4878656669999999</v>
      </c>
    </row>
    <row r="567" spans="1:2" x14ac:dyDescent="0.3">
      <c r="A567" s="35">
        <v>46046.583333333299</v>
      </c>
      <c r="B567" s="33">
        <v>3.4246455170000001</v>
      </c>
    </row>
    <row r="568" spans="1:2" x14ac:dyDescent="0.3">
      <c r="A568" s="35">
        <v>46046.625</v>
      </c>
      <c r="B568" s="33">
        <v>3.6520956670000002</v>
      </c>
    </row>
    <row r="569" spans="1:2" x14ac:dyDescent="0.3">
      <c r="A569" s="35">
        <v>46046.666666666701</v>
      </c>
      <c r="B569" s="33">
        <v>3.673329828</v>
      </c>
    </row>
    <row r="570" spans="1:2" x14ac:dyDescent="0.3">
      <c r="A570" s="35">
        <v>46046.708333333299</v>
      </c>
      <c r="B570" s="33">
        <v>3.7236050000000001</v>
      </c>
    </row>
    <row r="571" spans="1:2" x14ac:dyDescent="0.3">
      <c r="A571" s="35">
        <v>46046.75</v>
      </c>
      <c r="B571" s="33">
        <v>3.8627818970000001</v>
      </c>
    </row>
    <row r="572" spans="1:2" x14ac:dyDescent="0.3">
      <c r="A572" s="35">
        <v>46046.791666666701</v>
      </c>
      <c r="B572" s="33">
        <v>4.1588938329999996</v>
      </c>
    </row>
    <row r="573" spans="1:2" x14ac:dyDescent="0.3">
      <c r="A573" s="35">
        <v>46046.833333333299</v>
      </c>
      <c r="B573" s="33">
        <v>4.7004482760000004</v>
      </c>
    </row>
    <row r="574" spans="1:2" x14ac:dyDescent="0.3">
      <c r="A574" s="35">
        <v>46046.875</v>
      </c>
      <c r="B574" s="33">
        <v>5.8256068330000002</v>
      </c>
    </row>
    <row r="575" spans="1:2" x14ac:dyDescent="0.3">
      <c r="A575" s="35">
        <v>46046.916666666701</v>
      </c>
      <c r="B575" s="33">
        <v>6.0376899999999996</v>
      </c>
    </row>
    <row r="576" spans="1:2" x14ac:dyDescent="0.3">
      <c r="A576" s="35">
        <v>46046.958333333299</v>
      </c>
      <c r="B576" s="33">
        <v>5.1504300000000001</v>
      </c>
    </row>
    <row r="577" spans="1:2" x14ac:dyDescent="0.3">
      <c r="A577" s="35">
        <v>46047</v>
      </c>
      <c r="B577" s="33">
        <v>4.8164049999999996</v>
      </c>
    </row>
    <row r="578" spans="1:2" x14ac:dyDescent="0.3">
      <c r="A578" s="35">
        <v>46047.041666666701</v>
      </c>
      <c r="B578" s="33">
        <v>3.8765658329999999</v>
      </c>
    </row>
    <row r="579" spans="1:2" x14ac:dyDescent="0.3">
      <c r="A579" s="35">
        <v>46047.083333333299</v>
      </c>
      <c r="B579" s="33">
        <v>2.5745766670000001</v>
      </c>
    </row>
    <row r="580" spans="1:2" x14ac:dyDescent="0.3">
      <c r="A580" s="35">
        <v>46047.125</v>
      </c>
      <c r="B580" s="33">
        <v>1.7767975</v>
      </c>
    </row>
    <row r="581" spans="1:2" x14ac:dyDescent="0.3">
      <c r="A581" s="35">
        <v>46047.166666666701</v>
      </c>
      <c r="B581" s="33">
        <v>1.1639655689999999</v>
      </c>
    </row>
    <row r="582" spans="1:2" x14ac:dyDescent="0.3">
      <c r="A582" s="35">
        <v>46047.208333333299</v>
      </c>
      <c r="B582" s="33">
        <v>2.9187650170000001</v>
      </c>
    </row>
    <row r="583" spans="1:2" x14ac:dyDescent="0.3">
      <c r="A583" s="35">
        <v>46047.25</v>
      </c>
      <c r="B583" s="33">
        <v>1.0145457630000001</v>
      </c>
    </row>
    <row r="584" spans="1:2" x14ac:dyDescent="0.3">
      <c r="A584" s="35">
        <v>46047.291666666701</v>
      </c>
      <c r="B584" s="33">
        <v>10.709688999999999</v>
      </c>
    </row>
    <row r="585" spans="1:2" x14ac:dyDescent="0.3">
      <c r="A585" s="35">
        <v>46047.333333333299</v>
      </c>
      <c r="B585" s="33">
        <v>3.356218932</v>
      </c>
    </row>
    <row r="586" spans="1:2" x14ac:dyDescent="0.3">
      <c r="A586" s="35">
        <v>46047.375</v>
      </c>
      <c r="B586" s="33">
        <v>5.6725438419999996</v>
      </c>
    </row>
    <row r="587" spans="1:2" x14ac:dyDescent="0.3">
      <c r="A587" s="35">
        <v>46047.416666666701</v>
      </c>
      <c r="B587" s="33">
        <v>1.7508333330000001</v>
      </c>
    </row>
    <row r="588" spans="1:2" x14ac:dyDescent="0.3">
      <c r="A588" s="35">
        <v>46047.458333333299</v>
      </c>
      <c r="B588" s="33">
        <v>0.670190862</v>
      </c>
    </row>
    <row r="589" spans="1:2" x14ac:dyDescent="0.3">
      <c r="A589" s="35">
        <v>46047.5</v>
      </c>
      <c r="B589" s="33">
        <v>7.9159151669999996</v>
      </c>
    </row>
    <row r="590" spans="1:2" x14ac:dyDescent="0.3">
      <c r="A590" s="35">
        <v>46047.541666666701</v>
      </c>
      <c r="B590" s="33">
        <v>8.2760871189999996</v>
      </c>
    </row>
    <row r="591" spans="1:2" x14ac:dyDescent="0.3">
      <c r="A591" s="35">
        <v>46047.583333333299</v>
      </c>
      <c r="B591" s="33">
        <v>14.183465</v>
      </c>
    </row>
    <row r="592" spans="1:2" x14ac:dyDescent="0.3">
      <c r="A592" s="35">
        <v>46047.625</v>
      </c>
      <c r="B592" s="33">
        <v>2.1247435590000001</v>
      </c>
    </row>
    <row r="593" spans="1:2" x14ac:dyDescent="0.3">
      <c r="A593" s="35">
        <v>46047.666666666701</v>
      </c>
      <c r="B593" s="33">
        <v>5.3273420690000002</v>
      </c>
    </row>
    <row r="594" spans="1:2" x14ac:dyDescent="0.3">
      <c r="A594" s="35">
        <v>46047.708333333299</v>
      </c>
    </row>
    <row r="595" spans="1:2" x14ac:dyDescent="0.3">
      <c r="A595" s="35">
        <v>46047.75</v>
      </c>
    </row>
    <row r="596" spans="1:2" x14ac:dyDescent="0.3">
      <c r="A596" s="35">
        <v>46047.791666666701</v>
      </c>
    </row>
    <row r="597" spans="1:2" x14ac:dyDescent="0.3">
      <c r="A597" s="35">
        <v>46047.833333333299</v>
      </c>
    </row>
    <row r="598" spans="1:2" x14ac:dyDescent="0.3">
      <c r="A598" s="35">
        <v>46047.875</v>
      </c>
    </row>
    <row r="599" spans="1:2" x14ac:dyDescent="0.3">
      <c r="A599" s="35">
        <v>46047.916666666701</v>
      </c>
    </row>
    <row r="600" spans="1:2" x14ac:dyDescent="0.3">
      <c r="A600" s="35">
        <v>46047.958333333299</v>
      </c>
    </row>
    <row r="601" spans="1:2" x14ac:dyDescent="0.3">
      <c r="A601" s="35">
        <v>46048</v>
      </c>
    </row>
    <row r="602" spans="1:2" x14ac:dyDescent="0.3">
      <c r="A602" s="35">
        <v>46048.041666666701</v>
      </c>
    </row>
    <row r="603" spans="1:2" x14ac:dyDescent="0.3">
      <c r="A603" s="35">
        <v>46048.083333333299</v>
      </c>
    </row>
    <row r="604" spans="1:2" x14ac:dyDescent="0.3">
      <c r="A604" s="35">
        <v>46048.125</v>
      </c>
    </row>
    <row r="605" spans="1:2" x14ac:dyDescent="0.3">
      <c r="A605" s="35">
        <v>46048.166666666701</v>
      </c>
    </row>
    <row r="606" spans="1:2" x14ac:dyDescent="0.3">
      <c r="A606" s="35">
        <v>46048.208333333299</v>
      </c>
    </row>
    <row r="607" spans="1:2" x14ac:dyDescent="0.3">
      <c r="A607" s="35">
        <v>46048.25</v>
      </c>
    </row>
    <row r="608" spans="1:2" x14ac:dyDescent="0.3">
      <c r="A608" s="35">
        <v>46048.291666666701</v>
      </c>
    </row>
    <row r="609" spans="1:2" x14ac:dyDescent="0.3">
      <c r="A609" s="35">
        <v>46048.333333333299</v>
      </c>
    </row>
    <row r="610" spans="1:2" x14ac:dyDescent="0.3">
      <c r="A610" s="35">
        <v>46048.375</v>
      </c>
    </row>
    <row r="611" spans="1:2" x14ac:dyDescent="0.3">
      <c r="A611" s="35">
        <v>46048.416666666701</v>
      </c>
    </row>
    <row r="612" spans="1:2" x14ac:dyDescent="0.3">
      <c r="A612" s="35">
        <v>46048.458333333299</v>
      </c>
      <c r="B612" s="33">
        <v>38.03600462</v>
      </c>
    </row>
    <row r="613" spans="1:2" x14ac:dyDescent="0.3">
      <c r="A613" s="35">
        <v>46048.5</v>
      </c>
      <c r="B613" s="33">
        <v>31.37512795</v>
      </c>
    </row>
    <row r="614" spans="1:2" x14ac:dyDescent="0.3">
      <c r="A614" s="35">
        <v>46048.541666666701</v>
      </c>
      <c r="B614" s="33">
        <v>38.835207220000001</v>
      </c>
    </row>
    <row r="615" spans="1:2" x14ac:dyDescent="0.3">
      <c r="A615" s="35">
        <v>46048.583333333299</v>
      </c>
      <c r="B615" s="33">
        <v>28.269902600000002</v>
      </c>
    </row>
    <row r="616" spans="1:2" x14ac:dyDescent="0.3">
      <c r="A616" s="35">
        <v>46048.625</v>
      </c>
      <c r="B616" s="33">
        <v>29.513158600000001</v>
      </c>
    </row>
    <row r="617" spans="1:2" x14ac:dyDescent="0.3">
      <c r="A617" s="35">
        <v>46048.666666666701</v>
      </c>
      <c r="B617" s="33">
        <v>9.9833499999999997</v>
      </c>
    </row>
    <row r="618" spans="1:2" x14ac:dyDescent="0.3">
      <c r="A618" s="35">
        <v>46048.708333333299</v>
      </c>
    </row>
    <row r="619" spans="1:2" x14ac:dyDescent="0.3">
      <c r="A619" s="35">
        <v>46048.75</v>
      </c>
    </row>
    <row r="620" spans="1:2" x14ac:dyDescent="0.3">
      <c r="A620" s="35">
        <v>46048.791666666701</v>
      </c>
    </row>
    <row r="621" spans="1:2" x14ac:dyDescent="0.3">
      <c r="A621" s="35">
        <v>46048.833333333299</v>
      </c>
    </row>
    <row r="622" spans="1:2" x14ac:dyDescent="0.3">
      <c r="A622" s="35">
        <v>46048.875</v>
      </c>
    </row>
    <row r="623" spans="1:2" x14ac:dyDescent="0.3">
      <c r="A623" s="35">
        <v>46048.916666666701</v>
      </c>
    </row>
    <row r="624" spans="1:2" x14ac:dyDescent="0.3">
      <c r="A624" s="35">
        <v>46048.958333333299</v>
      </c>
    </row>
    <row r="625" spans="1:2" x14ac:dyDescent="0.3">
      <c r="A625" s="35">
        <v>46049</v>
      </c>
    </row>
    <row r="626" spans="1:2" x14ac:dyDescent="0.3">
      <c r="A626" s="35">
        <v>46049.041666666701</v>
      </c>
    </row>
    <row r="627" spans="1:2" x14ac:dyDescent="0.3">
      <c r="A627" s="35">
        <v>46049.083333333299</v>
      </c>
    </row>
    <row r="628" spans="1:2" x14ac:dyDescent="0.3">
      <c r="A628" s="35">
        <v>46049.125</v>
      </c>
    </row>
    <row r="629" spans="1:2" x14ac:dyDescent="0.3">
      <c r="A629" s="35">
        <v>46049.166666666701</v>
      </c>
    </row>
    <row r="630" spans="1:2" x14ac:dyDescent="0.3">
      <c r="A630" s="35">
        <v>46049.208333333299</v>
      </c>
    </row>
    <row r="631" spans="1:2" x14ac:dyDescent="0.3">
      <c r="A631" s="35">
        <v>46049.25</v>
      </c>
    </row>
    <row r="632" spans="1:2" x14ac:dyDescent="0.3">
      <c r="A632" s="35">
        <v>46049.291666666701</v>
      </c>
    </row>
    <row r="633" spans="1:2" x14ac:dyDescent="0.3">
      <c r="A633" s="35">
        <v>46049.333333333299</v>
      </c>
    </row>
    <row r="634" spans="1:2" x14ac:dyDescent="0.3">
      <c r="A634" s="35">
        <v>46049.375</v>
      </c>
    </row>
    <row r="635" spans="1:2" x14ac:dyDescent="0.3">
      <c r="A635" s="35">
        <v>46049.416666666701</v>
      </c>
    </row>
    <row r="636" spans="1:2" x14ac:dyDescent="0.3">
      <c r="A636" s="35">
        <v>46049.458333333299</v>
      </c>
      <c r="B636" s="33">
        <v>3.3916650000000002</v>
      </c>
    </row>
    <row r="637" spans="1:2" x14ac:dyDescent="0.3">
      <c r="A637" s="35">
        <v>46049.5</v>
      </c>
      <c r="B637" s="33">
        <v>1.5085129829999999</v>
      </c>
    </row>
    <row r="638" spans="1:2" x14ac:dyDescent="0.3">
      <c r="A638" s="35">
        <v>46049.541666666701</v>
      </c>
      <c r="B638" s="33">
        <v>1.4995670169999999</v>
      </c>
    </row>
    <row r="639" spans="1:2" x14ac:dyDescent="0.3">
      <c r="A639" s="35">
        <v>46049.583333333299</v>
      </c>
      <c r="B639" s="33">
        <v>1.121589207</v>
      </c>
    </row>
    <row r="640" spans="1:2" x14ac:dyDescent="0.3">
      <c r="A640" s="35">
        <v>46049.625</v>
      </c>
      <c r="B640" s="33">
        <v>1.616475283</v>
      </c>
    </row>
    <row r="641" spans="1:2" x14ac:dyDescent="0.3">
      <c r="A641" s="35">
        <v>46049.666666666701</v>
      </c>
      <c r="B641" s="33">
        <v>3.354361897</v>
      </c>
    </row>
    <row r="642" spans="1:2" x14ac:dyDescent="0.3">
      <c r="A642" s="35">
        <v>46049.708333333299</v>
      </c>
      <c r="B642" s="33">
        <v>3.6820646670000001</v>
      </c>
    </row>
    <row r="643" spans="1:2" x14ac:dyDescent="0.3">
      <c r="A643" s="35">
        <v>46049.75</v>
      </c>
      <c r="B643" s="33">
        <v>3.545932241</v>
      </c>
    </row>
    <row r="644" spans="1:2" x14ac:dyDescent="0.3">
      <c r="A644" s="35">
        <v>46049.791666666701</v>
      </c>
      <c r="B644" s="33">
        <v>2.9762801670000001</v>
      </c>
    </row>
    <row r="645" spans="1:2" x14ac:dyDescent="0.3">
      <c r="A645" s="35">
        <v>46049.833333333299</v>
      </c>
    </row>
    <row r="646" spans="1:2" x14ac:dyDescent="0.3">
      <c r="A646" s="35">
        <v>46049.875</v>
      </c>
    </row>
    <row r="647" spans="1:2" x14ac:dyDescent="0.3">
      <c r="A647" s="35">
        <v>46049.916666666701</v>
      </c>
    </row>
    <row r="648" spans="1:2" x14ac:dyDescent="0.3">
      <c r="A648" s="35">
        <v>46049.958333333299</v>
      </c>
    </row>
    <row r="649" spans="1:2" x14ac:dyDescent="0.3">
      <c r="A649" s="35">
        <v>46050</v>
      </c>
    </row>
    <row r="650" spans="1:2" x14ac:dyDescent="0.3">
      <c r="A650" s="35">
        <v>46050.041666666701</v>
      </c>
    </row>
    <row r="651" spans="1:2" x14ac:dyDescent="0.3">
      <c r="A651" s="35">
        <v>46050.083333333299</v>
      </c>
    </row>
    <row r="652" spans="1:2" x14ac:dyDescent="0.3">
      <c r="A652" s="35">
        <v>46050.125</v>
      </c>
    </row>
    <row r="653" spans="1:2" x14ac:dyDescent="0.3">
      <c r="A653" s="35">
        <v>46050.166666666701</v>
      </c>
    </row>
    <row r="654" spans="1:2" x14ac:dyDescent="0.3">
      <c r="A654" s="35">
        <v>46050.208333333299</v>
      </c>
    </row>
    <row r="655" spans="1:2" x14ac:dyDescent="0.3">
      <c r="A655" s="35">
        <v>46050.25</v>
      </c>
    </row>
    <row r="656" spans="1:2" x14ac:dyDescent="0.3">
      <c r="A656" s="35">
        <v>46050.291666666701</v>
      </c>
    </row>
    <row r="657" spans="1:2" x14ac:dyDescent="0.3">
      <c r="A657" s="35">
        <v>46050.333333333299</v>
      </c>
    </row>
    <row r="658" spans="1:2" x14ac:dyDescent="0.3">
      <c r="A658" s="35">
        <v>46050.375</v>
      </c>
      <c r="B658" s="33">
        <v>8.4108113640000006</v>
      </c>
    </row>
    <row r="659" spans="1:2" x14ac:dyDescent="0.3">
      <c r="A659" s="35">
        <v>46050.416666666701</v>
      </c>
      <c r="B659" s="33">
        <v>9.0893131670000002</v>
      </c>
    </row>
    <row r="660" spans="1:2" x14ac:dyDescent="0.3">
      <c r="A660" s="35">
        <v>46050.458333333299</v>
      </c>
      <c r="B660" s="33">
        <v>8.9300436209999994</v>
      </c>
    </row>
    <row r="661" spans="1:2" x14ac:dyDescent="0.3">
      <c r="A661" s="35">
        <v>46050.5</v>
      </c>
      <c r="B661" s="33">
        <v>9.5048178330000006</v>
      </c>
    </row>
    <row r="662" spans="1:2" x14ac:dyDescent="0.3">
      <c r="A662" s="35">
        <v>46050.541666666701</v>
      </c>
      <c r="B662" s="33">
        <v>7.2217855169999998</v>
      </c>
    </row>
    <row r="663" spans="1:2" x14ac:dyDescent="0.3">
      <c r="A663" s="35">
        <v>46050.583333333299</v>
      </c>
      <c r="B663" s="33">
        <v>6.8491498330000002</v>
      </c>
    </row>
    <row r="664" spans="1:2" x14ac:dyDescent="0.3">
      <c r="A664" s="35">
        <v>46050.625</v>
      </c>
      <c r="B664" s="33">
        <v>6.1245234479999997</v>
      </c>
    </row>
    <row r="665" spans="1:2" x14ac:dyDescent="0.3">
      <c r="A665" s="35">
        <v>46050.666666666701</v>
      </c>
      <c r="B665" s="33">
        <v>6.2860561669999999</v>
      </c>
    </row>
    <row r="666" spans="1:2" x14ac:dyDescent="0.3">
      <c r="A666" s="35">
        <v>46050.708333333299</v>
      </c>
      <c r="B666" s="33">
        <v>8.9508817240000003</v>
      </c>
    </row>
    <row r="667" spans="1:2" x14ac:dyDescent="0.3">
      <c r="A667" s="35">
        <v>46050.75</v>
      </c>
      <c r="B667" s="33">
        <v>8.024454167</v>
      </c>
    </row>
    <row r="668" spans="1:2" x14ac:dyDescent="0.3">
      <c r="A668" s="35">
        <v>46050.791666666701</v>
      </c>
      <c r="B668" s="33">
        <v>8.3974689659999999</v>
      </c>
    </row>
    <row r="669" spans="1:2" x14ac:dyDescent="0.3">
      <c r="A669" s="35">
        <v>46050.833333333299</v>
      </c>
      <c r="B669" s="33">
        <v>11.83002067</v>
      </c>
    </row>
    <row r="670" spans="1:2" x14ac:dyDescent="0.3">
      <c r="A670" s="35">
        <v>46050.875</v>
      </c>
      <c r="B670" s="33">
        <v>17.943458620000001</v>
      </c>
    </row>
    <row r="671" spans="1:2" x14ac:dyDescent="0.3">
      <c r="A671" s="35">
        <v>46050.916666666701</v>
      </c>
      <c r="B671" s="33">
        <v>15.57559333</v>
      </c>
    </row>
    <row r="672" spans="1:2" x14ac:dyDescent="0.3">
      <c r="A672" s="35">
        <v>46050.958333333299</v>
      </c>
      <c r="B672" s="33">
        <v>20.551093099999999</v>
      </c>
    </row>
    <row r="673" spans="1:2" x14ac:dyDescent="0.3">
      <c r="A673" s="35">
        <v>46051</v>
      </c>
      <c r="B673" s="33">
        <v>19.06409167</v>
      </c>
    </row>
    <row r="674" spans="1:2" x14ac:dyDescent="0.3">
      <c r="A674" s="35">
        <v>46051.041666666701</v>
      </c>
      <c r="B674" s="33">
        <v>18.951901719999999</v>
      </c>
    </row>
    <row r="675" spans="1:2" x14ac:dyDescent="0.3">
      <c r="A675" s="35">
        <v>46051.083333333299</v>
      </c>
      <c r="B675" s="33">
        <v>17.160756670000001</v>
      </c>
    </row>
    <row r="676" spans="1:2" x14ac:dyDescent="0.3">
      <c r="A676" s="35">
        <v>46051.125</v>
      </c>
      <c r="B676" s="33">
        <v>18.522208620000001</v>
      </c>
    </row>
    <row r="677" spans="1:2" x14ac:dyDescent="0.3">
      <c r="A677" s="35">
        <v>46051.166666666701</v>
      </c>
      <c r="B677" s="33">
        <v>20.87155667</v>
      </c>
    </row>
    <row r="678" spans="1:2" x14ac:dyDescent="0.3">
      <c r="A678" s="35">
        <v>46051.208333333299</v>
      </c>
      <c r="B678" s="33">
        <v>24.691313789999999</v>
      </c>
    </row>
    <row r="679" spans="1:2" x14ac:dyDescent="0.3">
      <c r="A679" s="35">
        <v>46051.25</v>
      </c>
      <c r="B679" s="33">
        <v>23.13206667</v>
      </c>
    </row>
    <row r="680" spans="1:2" x14ac:dyDescent="0.3">
      <c r="A680" s="35">
        <v>46051.291666666701</v>
      </c>
      <c r="B680" s="33">
        <v>21.560074140000001</v>
      </c>
    </row>
    <row r="681" spans="1:2" x14ac:dyDescent="0.3">
      <c r="A681" s="35">
        <v>46051.333333333299</v>
      </c>
      <c r="B681" s="33">
        <v>16.618794999999999</v>
      </c>
    </row>
    <row r="682" spans="1:2" x14ac:dyDescent="0.3">
      <c r="A682" s="35">
        <v>46051.375</v>
      </c>
      <c r="B682" s="33">
        <v>12.862612070000001</v>
      </c>
    </row>
    <row r="683" spans="1:2" x14ac:dyDescent="0.3">
      <c r="A683" s="35">
        <v>46051.416666666701</v>
      </c>
      <c r="B683" s="33">
        <v>14.18007667</v>
      </c>
    </row>
    <row r="684" spans="1:2" x14ac:dyDescent="0.3">
      <c r="A684" s="35">
        <v>46051.458333333299</v>
      </c>
      <c r="B684" s="33">
        <v>16.139613789999999</v>
      </c>
    </row>
    <row r="685" spans="1:2" x14ac:dyDescent="0.3">
      <c r="A685" s="35">
        <v>46051.5</v>
      </c>
      <c r="B685" s="33">
        <v>19.595446670000001</v>
      </c>
    </row>
    <row r="686" spans="1:2" x14ac:dyDescent="0.3">
      <c r="A686" s="35">
        <v>46051.541666666701</v>
      </c>
      <c r="B686" s="33">
        <v>21.92420517</v>
      </c>
    </row>
    <row r="687" spans="1:2" x14ac:dyDescent="0.3">
      <c r="A687" s="35">
        <v>46051.583333333299</v>
      </c>
      <c r="B687" s="33">
        <v>22.106478330000002</v>
      </c>
    </row>
    <row r="688" spans="1:2" x14ac:dyDescent="0.3">
      <c r="A688" s="35">
        <v>46051.625</v>
      </c>
      <c r="B688" s="33">
        <v>21.301853449999999</v>
      </c>
    </row>
    <row r="689" spans="1:2" x14ac:dyDescent="0.3">
      <c r="A689" s="35">
        <v>46051.666666666701</v>
      </c>
      <c r="B689" s="33">
        <v>20.376728329999999</v>
      </c>
    </row>
    <row r="690" spans="1:2" x14ac:dyDescent="0.3">
      <c r="A690" s="35">
        <v>46051.708333333299</v>
      </c>
      <c r="B690" s="33">
        <v>23.395541380000001</v>
      </c>
    </row>
    <row r="691" spans="1:2" x14ac:dyDescent="0.3">
      <c r="A691" s="35">
        <v>46051.75</v>
      </c>
      <c r="B691" s="33">
        <v>27.491746670000001</v>
      </c>
    </row>
    <row r="692" spans="1:2" x14ac:dyDescent="0.3">
      <c r="A692" s="35">
        <v>46051.791666666701</v>
      </c>
      <c r="B692" s="33">
        <v>29.47264483</v>
      </c>
    </row>
    <row r="693" spans="1:2" x14ac:dyDescent="0.3">
      <c r="A693" s="35">
        <v>46051.833333333299</v>
      </c>
      <c r="B693" s="33">
        <v>27.23024333</v>
      </c>
    </row>
    <row r="694" spans="1:2" x14ac:dyDescent="0.3">
      <c r="A694" s="35">
        <v>46051.875</v>
      </c>
      <c r="B694" s="33">
        <v>21.67408017</v>
      </c>
    </row>
    <row r="695" spans="1:2" x14ac:dyDescent="0.3">
      <c r="A695" s="35">
        <v>46051.916666666701</v>
      </c>
      <c r="B695" s="33">
        <v>30.538815499999998</v>
      </c>
    </row>
    <row r="696" spans="1:2" x14ac:dyDescent="0.3">
      <c r="A696" s="35">
        <v>46051.958333333299</v>
      </c>
      <c r="B696" s="33">
        <v>34.524215249999997</v>
      </c>
    </row>
    <row r="697" spans="1:2" x14ac:dyDescent="0.3">
      <c r="A697" s="35">
        <v>46052</v>
      </c>
      <c r="B697" s="33">
        <v>35.009516669999996</v>
      </c>
    </row>
    <row r="698" spans="1:2" x14ac:dyDescent="0.3">
      <c r="A698" s="35">
        <v>46052.041666666701</v>
      </c>
      <c r="B698" s="33">
        <v>0.12615779699999999</v>
      </c>
    </row>
    <row r="699" spans="1:2" x14ac:dyDescent="0.3">
      <c r="A699" s="35">
        <v>46052.083333333299</v>
      </c>
      <c r="B699" s="33">
        <v>0.55640999999999996</v>
      </c>
    </row>
    <row r="700" spans="1:2" x14ac:dyDescent="0.3">
      <c r="A700" s="35">
        <v>46052.125</v>
      </c>
    </row>
    <row r="701" spans="1:2" x14ac:dyDescent="0.3">
      <c r="A701" s="35">
        <v>46052.166666666701</v>
      </c>
    </row>
    <row r="702" spans="1:2" x14ac:dyDescent="0.3">
      <c r="A702" s="35">
        <v>46052.208333333299</v>
      </c>
    </row>
    <row r="703" spans="1:2" x14ac:dyDescent="0.3">
      <c r="A703" s="35">
        <v>46052.25</v>
      </c>
    </row>
    <row r="704" spans="1:2" x14ac:dyDescent="0.3">
      <c r="A704" s="35">
        <v>46052.291666666701</v>
      </c>
    </row>
    <row r="705" spans="1:2" x14ac:dyDescent="0.3">
      <c r="A705" s="35">
        <v>46052.333333333299</v>
      </c>
    </row>
    <row r="706" spans="1:2" x14ac:dyDescent="0.3">
      <c r="A706" s="35">
        <v>46052.375</v>
      </c>
    </row>
    <row r="707" spans="1:2" x14ac:dyDescent="0.3">
      <c r="A707" s="35">
        <v>46052.416666666701</v>
      </c>
      <c r="B707" s="33">
        <v>6.7435999999999998</v>
      </c>
    </row>
    <row r="708" spans="1:2" x14ac:dyDescent="0.3">
      <c r="A708" s="35">
        <v>46052.458333333299</v>
      </c>
      <c r="B708" s="33">
        <v>9.7746098210000003</v>
      </c>
    </row>
    <row r="709" spans="1:2" x14ac:dyDescent="0.3">
      <c r="A709" s="35">
        <v>46052.5</v>
      </c>
      <c r="B709" s="33">
        <v>9.5465114999999994</v>
      </c>
    </row>
    <row r="710" spans="1:2" x14ac:dyDescent="0.3">
      <c r="A710" s="35">
        <v>46052.541666666701</v>
      </c>
      <c r="B710" s="33">
        <v>8.4286071210000006</v>
      </c>
    </row>
    <row r="711" spans="1:2" x14ac:dyDescent="0.3">
      <c r="A711" s="35">
        <v>46052.583333333299</v>
      </c>
      <c r="B711" s="33">
        <v>6.8773527640000003</v>
      </c>
    </row>
    <row r="712" spans="1:2" x14ac:dyDescent="0.3">
      <c r="A712" s="35">
        <v>46052.625</v>
      </c>
      <c r="B712" s="33">
        <v>5.3495765000000004</v>
      </c>
    </row>
    <row r="713" spans="1:2" x14ac:dyDescent="0.3">
      <c r="A713" s="35">
        <v>46052.666666666701</v>
      </c>
      <c r="B713" s="33">
        <v>5.3536141380000002</v>
      </c>
    </row>
    <row r="714" spans="1:2" x14ac:dyDescent="0.3">
      <c r="A714" s="35">
        <v>46052.708333333299</v>
      </c>
      <c r="B714" s="33">
        <v>7.3210631670000001</v>
      </c>
    </row>
    <row r="715" spans="1:2" x14ac:dyDescent="0.3">
      <c r="A715" s="35">
        <v>46052.75</v>
      </c>
      <c r="B715" s="33">
        <v>8.6200223729999994</v>
      </c>
    </row>
    <row r="716" spans="1:2" x14ac:dyDescent="0.3">
      <c r="A716" s="35">
        <v>46052.791666666701</v>
      </c>
    </row>
    <row r="717" spans="1:2" x14ac:dyDescent="0.3">
      <c r="A717" s="35">
        <v>46052.833333333299</v>
      </c>
    </row>
    <row r="718" spans="1:2" x14ac:dyDescent="0.3">
      <c r="A718" s="35">
        <v>46052.875</v>
      </c>
    </row>
    <row r="719" spans="1:2" x14ac:dyDescent="0.3">
      <c r="A719" s="35">
        <v>46052.916666666701</v>
      </c>
    </row>
    <row r="720" spans="1:2" x14ac:dyDescent="0.3">
      <c r="A720" s="35">
        <v>46052.958333333299</v>
      </c>
    </row>
    <row r="721" spans="1:2" x14ac:dyDescent="0.3">
      <c r="A721" s="35">
        <v>46053</v>
      </c>
    </row>
    <row r="722" spans="1:2" x14ac:dyDescent="0.3">
      <c r="A722" s="35">
        <v>46053.041666666701</v>
      </c>
    </row>
    <row r="723" spans="1:2" x14ac:dyDescent="0.3">
      <c r="A723" s="35">
        <v>46053.083333333299</v>
      </c>
    </row>
    <row r="724" spans="1:2" x14ac:dyDescent="0.3">
      <c r="A724" s="35">
        <v>46053.125</v>
      </c>
    </row>
    <row r="725" spans="1:2" x14ac:dyDescent="0.3">
      <c r="A725" s="35">
        <v>46053.166666666701</v>
      </c>
    </row>
    <row r="726" spans="1:2" x14ac:dyDescent="0.3">
      <c r="A726" s="35">
        <v>46053.208333333299</v>
      </c>
    </row>
    <row r="727" spans="1:2" x14ac:dyDescent="0.3">
      <c r="A727" s="35">
        <v>46053.25</v>
      </c>
    </row>
    <row r="728" spans="1:2" x14ac:dyDescent="0.3">
      <c r="A728" s="35">
        <v>46053.291666666701</v>
      </c>
    </row>
    <row r="729" spans="1:2" x14ac:dyDescent="0.3">
      <c r="A729" s="35">
        <v>46053.333333333299</v>
      </c>
    </row>
    <row r="730" spans="1:2" x14ac:dyDescent="0.3">
      <c r="A730" s="35">
        <v>46053.375</v>
      </c>
      <c r="B730" s="33">
        <v>10.352365320000001</v>
      </c>
    </row>
    <row r="731" spans="1:2" x14ac:dyDescent="0.3">
      <c r="A731" s="35">
        <v>46053.416666666701</v>
      </c>
      <c r="B731" s="33">
        <v>7.9032685000000003</v>
      </c>
    </row>
    <row r="732" spans="1:2" x14ac:dyDescent="0.3">
      <c r="A732" s="35">
        <v>46053.458333333299</v>
      </c>
      <c r="B732" s="33">
        <v>4.652212241</v>
      </c>
    </row>
    <row r="733" spans="1:2" x14ac:dyDescent="0.3">
      <c r="A733" s="35">
        <v>46053.5</v>
      </c>
      <c r="B733" s="33">
        <v>3.4291841669999998</v>
      </c>
    </row>
    <row r="734" spans="1:2" x14ac:dyDescent="0.3">
      <c r="A734" s="35">
        <v>46053.541666666701</v>
      </c>
      <c r="B734" s="33">
        <v>3.4932262070000002</v>
      </c>
    </row>
    <row r="735" spans="1:2" x14ac:dyDescent="0.3">
      <c r="A735" s="35">
        <v>46053.583333333299</v>
      </c>
      <c r="B735" s="33">
        <v>3.857748833</v>
      </c>
    </row>
    <row r="736" spans="1:2" x14ac:dyDescent="0.3">
      <c r="A736" s="35">
        <v>46053.625</v>
      </c>
      <c r="B736" s="33">
        <v>2.0702960340000001</v>
      </c>
    </row>
    <row r="737" spans="1:2" x14ac:dyDescent="0.3">
      <c r="A737" s="35">
        <v>46053.666666666701</v>
      </c>
      <c r="B737" s="33">
        <v>2.6755943329999998</v>
      </c>
    </row>
    <row r="738" spans="1:2" x14ac:dyDescent="0.3">
      <c r="A738" s="35">
        <v>46053.708333333299</v>
      </c>
      <c r="B738" s="33">
        <v>3.4394451720000001</v>
      </c>
    </row>
    <row r="739" spans="1:2" x14ac:dyDescent="0.3">
      <c r="A739" s="35">
        <v>46053.75</v>
      </c>
      <c r="B739" s="33">
        <v>3.9741528330000002</v>
      </c>
    </row>
    <row r="740" spans="1:2" x14ac:dyDescent="0.3">
      <c r="A740" s="35">
        <v>46053.791666666701</v>
      </c>
      <c r="B740" s="33">
        <v>3.7997365520000002</v>
      </c>
    </row>
    <row r="741" spans="1:2" x14ac:dyDescent="0.3">
      <c r="A741" s="35">
        <v>46053.833333333299</v>
      </c>
      <c r="B741" s="33">
        <v>3.7687780000000002</v>
      </c>
    </row>
    <row r="742" spans="1:2" x14ac:dyDescent="0.3">
      <c r="A742" s="35">
        <v>46053.875</v>
      </c>
      <c r="B742" s="33">
        <v>5.37557069</v>
      </c>
    </row>
    <row r="743" spans="1:2" x14ac:dyDescent="0.3">
      <c r="A743" s="35">
        <v>46053.916666666701</v>
      </c>
      <c r="B743" s="33">
        <v>6.7735168330000004</v>
      </c>
    </row>
    <row r="744" spans="1:2" x14ac:dyDescent="0.3">
      <c r="A744" s="35">
        <v>46053.958333333299</v>
      </c>
      <c r="B744" s="33">
        <v>7.8939341379999997</v>
      </c>
    </row>
    <row r="745" spans="1:2" x14ac:dyDescent="0.3">
      <c r="A745" s="35">
        <v>46054</v>
      </c>
      <c r="B745" s="33">
        <v>8.4377831669999992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0979A-FE99-4EC0-88DD-520D078A198E}">
  <dimension ref="A1:L745"/>
  <sheetViews>
    <sheetView workbookViewId="0">
      <selection activeCell="L14" sqref="L14"/>
    </sheetView>
  </sheetViews>
  <sheetFormatPr defaultColWidth="10.88671875" defaultRowHeight="14.4" x14ac:dyDescent="0.3"/>
  <cols>
    <col min="1" max="16384" width="10.88671875" style="33"/>
  </cols>
  <sheetData>
    <row r="1" spans="1:12" x14ac:dyDescent="0.3">
      <c r="A1" s="33" t="s">
        <v>206</v>
      </c>
      <c r="B1" s="33" t="s">
        <v>205</v>
      </c>
      <c r="D1" s="33" t="s">
        <v>2</v>
      </c>
      <c r="E1" s="33" t="s">
        <v>204</v>
      </c>
      <c r="F1" s="33" t="s">
        <v>203</v>
      </c>
      <c r="G1" s="33" t="s">
        <v>202</v>
      </c>
      <c r="H1" s="33" t="s">
        <v>201</v>
      </c>
      <c r="I1" s="33" t="s">
        <v>189</v>
      </c>
      <c r="J1" s="33" t="s">
        <v>190</v>
      </c>
      <c r="K1" s="33" t="s">
        <v>200</v>
      </c>
      <c r="L1" s="33" t="s">
        <v>199</v>
      </c>
    </row>
    <row r="2" spans="1:12" x14ac:dyDescent="0.3">
      <c r="A2" s="35">
        <v>46023.041666666701</v>
      </c>
      <c r="B2" s="33">
        <v>11.966123680000001</v>
      </c>
      <c r="D2" s="33" t="s">
        <v>88</v>
      </c>
      <c r="E2" s="33" t="s">
        <v>235</v>
      </c>
      <c r="F2" s="35">
        <v>46023.041666666701</v>
      </c>
      <c r="G2" s="35">
        <v>46054</v>
      </c>
      <c r="H2" s="33">
        <v>1.18</v>
      </c>
      <c r="I2" s="33">
        <v>0.05</v>
      </c>
      <c r="J2" s="33">
        <v>23.41</v>
      </c>
      <c r="K2" s="33">
        <v>0</v>
      </c>
      <c r="L2" s="33">
        <v>80.38</v>
      </c>
    </row>
    <row r="3" spans="1:12" x14ac:dyDescent="0.3">
      <c r="A3" s="35">
        <v>46023.083333333299</v>
      </c>
      <c r="B3" s="33">
        <v>0.29109183999999999</v>
      </c>
    </row>
    <row r="4" spans="1:12" x14ac:dyDescent="0.3">
      <c r="A4" s="35">
        <v>46023.125</v>
      </c>
    </row>
    <row r="5" spans="1:12" x14ac:dyDescent="0.3">
      <c r="A5" s="35">
        <v>46023.166666666701</v>
      </c>
      <c r="B5" s="33">
        <v>0.10060531</v>
      </c>
    </row>
    <row r="6" spans="1:12" x14ac:dyDescent="0.3">
      <c r="A6" s="35">
        <v>46023.208333333299</v>
      </c>
    </row>
    <row r="7" spans="1:12" x14ac:dyDescent="0.3">
      <c r="A7" s="35">
        <v>46023.25</v>
      </c>
    </row>
    <row r="8" spans="1:12" x14ac:dyDescent="0.3">
      <c r="A8" s="35">
        <v>46023.291666666701</v>
      </c>
    </row>
    <row r="9" spans="1:12" x14ac:dyDescent="0.3">
      <c r="A9" s="35">
        <v>46023.333333333299</v>
      </c>
    </row>
    <row r="10" spans="1:12" x14ac:dyDescent="0.3">
      <c r="A10" s="35">
        <v>46023.375</v>
      </c>
    </row>
    <row r="11" spans="1:12" x14ac:dyDescent="0.3">
      <c r="A11" s="35">
        <v>46023.416666666701</v>
      </c>
      <c r="B11" s="33">
        <v>7.7563453000000004E-2</v>
      </c>
    </row>
    <row r="12" spans="1:12" x14ac:dyDescent="0.3">
      <c r="A12" s="35">
        <v>46023.458333333299</v>
      </c>
      <c r="B12" s="33">
        <v>0.26669067800000001</v>
      </c>
    </row>
    <row r="13" spans="1:12" x14ac:dyDescent="0.3">
      <c r="A13" s="35">
        <v>46023.5</v>
      </c>
      <c r="B13" s="33">
        <v>0.37639441200000001</v>
      </c>
    </row>
    <row r="14" spans="1:12" x14ac:dyDescent="0.3">
      <c r="A14" s="35">
        <v>46023.541666666701</v>
      </c>
      <c r="B14" s="33">
        <v>1.0983519829999999</v>
      </c>
    </row>
    <row r="15" spans="1:12" x14ac:dyDescent="0.3">
      <c r="A15" s="35">
        <v>46023.583333333299</v>
      </c>
      <c r="B15" s="33">
        <v>0.41911815000000002</v>
      </c>
    </row>
    <row r="16" spans="1:12" x14ac:dyDescent="0.3">
      <c r="A16" s="35">
        <v>46023.625</v>
      </c>
      <c r="B16" s="33">
        <v>0.28290922699999999</v>
      </c>
    </row>
    <row r="17" spans="1:2" x14ac:dyDescent="0.3">
      <c r="A17" s="35">
        <v>46023.666666666701</v>
      </c>
      <c r="B17" s="33">
        <v>0.11028360700000001</v>
      </c>
    </row>
    <row r="18" spans="1:2" x14ac:dyDescent="0.3">
      <c r="A18" s="35">
        <v>46023.708333333299</v>
      </c>
    </row>
    <row r="19" spans="1:2" x14ac:dyDescent="0.3">
      <c r="A19" s="35">
        <v>46023.75</v>
      </c>
      <c r="B19" s="33">
        <v>0.15014459699999999</v>
      </c>
    </row>
    <row r="20" spans="1:2" x14ac:dyDescent="0.3">
      <c r="A20" s="35">
        <v>46023.791666666701</v>
      </c>
      <c r="B20" s="33">
        <v>0.45791064300000001</v>
      </c>
    </row>
    <row r="21" spans="1:2" x14ac:dyDescent="0.3">
      <c r="A21" s="35">
        <v>46023.833333333299</v>
      </c>
      <c r="B21" s="33">
        <v>0.22410260000000001</v>
      </c>
    </row>
    <row r="22" spans="1:2" x14ac:dyDescent="0.3">
      <c r="A22" s="35">
        <v>46023.875</v>
      </c>
      <c r="B22" s="33">
        <v>0.72278534999999999</v>
      </c>
    </row>
    <row r="23" spans="1:2" x14ac:dyDescent="0.3">
      <c r="A23" s="35">
        <v>46023.916666666701</v>
      </c>
      <c r="B23" s="33">
        <v>0.20629366699999999</v>
      </c>
    </row>
    <row r="24" spans="1:2" x14ac:dyDescent="0.3">
      <c r="A24" s="35">
        <v>46023.958333333299</v>
      </c>
      <c r="B24" s="33">
        <v>0.150581885</v>
      </c>
    </row>
    <row r="25" spans="1:2" x14ac:dyDescent="0.3">
      <c r="A25" s="35">
        <v>46024</v>
      </c>
      <c r="B25" s="33">
        <v>0.134414002</v>
      </c>
    </row>
    <row r="26" spans="1:2" x14ac:dyDescent="0.3">
      <c r="A26" s="35">
        <v>46024.041666666701</v>
      </c>
      <c r="B26" s="33">
        <v>6.0599170000000001E-2</v>
      </c>
    </row>
    <row r="27" spans="1:2" x14ac:dyDescent="0.3">
      <c r="A27" s="35">
        <v>46024.083333333299</v>
      </c>
      <c r="B27" s="33">
        <v>6.261071E-2</v>
      </c>
    </row>
    <row r="28" spans="1:2" x14ac:dyDescent="0.3">
      <c r="A28" s="35">
        <v>46024.125</v>
      </c>
    </row>
    <row r="29" spans="1:2" x14ac:dyDescent="0.3">
      <c r="A29" s="35">
        <v>46024.166666666701</v>
      </c>
    </row>
    <row r="30" spans="1:2" x14ac:dyDescent="0.3">
      <c r="A30" s="35">
        <v>46024.208333333299</v>
      </c>
      <c r="B30" s="33">
        <v>0.13694160999999999</v>
      </c>
    </row>
    <row r="31" spans="1:2" x14ac:dyDescent="0.3">
      <c r="A31" s="35">
        <v>46024.25</v>
      </c>
      <c r="B31" s="33">
        <v>9.2802067000000002E-2</v>
      </c>
    </row>
    <row r="32" spans="1:2" x14ac:dyDescent="0.3">
      <c r="A32" s="35">
        <v>46024.291666666701</v>
      </c>
      <c r="B32" s="33">
        <v>0.21780307300000001</v>
      </c>
    </row>
    <row r="33" spans="1:2" x14ac:dyDescent="0.3">
      <c r="A33" s="35">
        <v>46024.333333333299</v>
      </c>
      <c r="B33" s="33">
        <v>0.23678695999999999</v>
      </c>
    </row>
    <row r="34" spans="1:2" x14ac:dyDescent="0.3">
      <c r="A34" s="35">
        <v>46024.375</v>
      </c>
      <c r="B34" s="33">
        <v>1.0619617669999999</v>
      </c>
    </row>
    <row r="35" spans="1:2" x14ac:dyDescent="0.3">
      <c r="A35" s="35">
        <v>46024.416666666701</v>
      </c>
      <c r="B35" s="33">
        <v>1.1142849829999999</v>
      </c>
    </row>
    <row r="36" spans="1:2" x14ac:dyDescent="0.3">
      <c r="A36" s="35">
        <v>46024.458333333299</v>
      </c>
      <c r="B36" s="33">
        <v>1.943750783</v>
      </c>
    </row>
    <row r="37" spans="1:2" x14ac:dyDescent="0.3">
      <c r="A37" s="35">
        <v>46024.5</v>
      </c>
      <c r="B37" s="33">
        <v>0.14015093100000001</v>
      </c>
    </row>
    <row r="38" spans="1:2" x14ac:dyDescent="0.3">
      <c r="A38" s="35">
        <v>46024.541666666701</v>
      </c>
      <c r="B38" s="33">
        <v>0.117286328</v>
      </c>
    </row>
    <row r="39" spans="1:2" x14ac:dyDescent="0.3">
      <c r="A39" s="35">
        <v>46024.583333333299</v>
      </c>
      <c r="B39" s="33">
        <v>0.48900971700000001</v>
      </c>
    </row>
    <row r="40" spans="1:2" x14ac:dyDescent="0.3">
      <c r="A40" s="35">
        <v>46024.625</v>
      </c>
      <c r="B40" s="33">
        <v>0.83682641700000004</v>
      </c>
    </row>
    <row r="41" spans="1:2" x14ac:dyDescent="0.3">
      <c r="A41" s="35">
        <v>46024.666666666701</v>
      </c>
      <c r="B41" s="33">
        <v>0.98884586200000002</v>
      </c>
    </row>
    <row r="42" spans="1:2" x14ac:dyDescent="0.3">
      <c r="A42" s="35">
        <v>46024.708333333299</v>
      </c>
      <c r="B42" s="33">
        <v>1.589412067</v>
      </c>
    </row>
    <row r="43" spans="1:2" x14ac:dyDescent="0.3">
      <c r="A43" s="35">
        <v>46024.75</v>
      </c>
      <c r="B43" s="33">
        <v>0.17058610499999999</v>
      </c>
    </row>
    <row r="44" spans="1:2" x14ac:dyDescent="0.3">
      <c r="A44" s="35">
        <v>46024.791666666701</v>
      </c>
      <c r="B44" s="33">
        <v>0.31417753799999998</v>
      </c>
    </row>
    <row r="45" spans="1:2" x14ac:dyDescent="0.3">
      <c r="A45" s="35">
        <v>46024.833333333299</v>
      </c>
      <c r="B45" s="33">
        <v>0.43642818300000003</v>
      </c>
    </row>
    <row r="46" spans="1:2" x14ac:dyDescent="0.3">
      <c r="A46" s="35">
        <v>46024.875</v>
      </c>
      <c r="B46" s="33">
        <v>0.73001538700000002</v>
      </c>
    </row>
    <row r="47" spans="1:2" x14ac:dyDescent="0.3">
      <c r="A47" s="35">
        <v>46024.916666666701</v>
      </c>
      <c r="B47" s="33">
        <v>0.17578767100000001</v>
      </c>
    </row>
    <row r="48" spans="1:2" x14ac:dyDescent="0.3">
      <c r="A48" s="35">
        <v>46024.958333333299</v>
      </c>
      <c r="B48" s="33">
        <v>0.120305973</v>
      </c>
    </row>
    <row r="49" spans="1:2" x14ac:dyDescent="0.3">
      <c r="A49" s="35">
        <v>46025</v>
      </c>
    </row>
    <row r="50" spans="1:2" x14ac:dyDescent="0.3">
      <c r="A50" s="35">
        <v>46025.041666666701</v>
      </c>
    </row>
    <row r="51" spans="1:2" x14ac:dyDescent="0.3">
      <c r="A51" s="35">
        <v>46025.083333333299</v>
      </c>
      <c r="B51" s="33">
        <v>9.7589057000000007E-2</v>
      </c>
    </row>
    <row r="52" spans="1:2" x14ac:dyDescent="0.3">
      <c r="A52" s="35">
        <v>46025.125</v>
      </c>
      <c r="B52" s="33">
        <v>0.71518360000000003</v>
      </c>
    </row>
    <row r="53" spans="1:2" x14ac:dyDescent="0.3">
      <c r="A53" s="35">
        <v>46025.166666666701</v>
      </c>
      <c r="B53" s="33">
        <v>0.18356420000000001</v>
      </c>
    </row>
    <row r="54" spans="1:2" x14ac:dyDescent="0.3">
      <c r="A54" s="35">
        <v>46025.208333333299</v>
      </c>
      <c r="B54" s="33">
        <v>0.19905815499999999</v>
      </c>
    </row>
    <row r="55" spans="1:2" x14ac:dyDescent="0.3">
      <c r="A55" s="35">
        <v>46025.25</v>
      </c>
      <c r="B55" s="33">
        <v>0.122635191</v>
      </c>
    </row>
    <row r="56" spans="1:2" x14ac:dyDescent="0.3">
      <c r="A56" s="35">
        <v>46025.291666666701</v>
      </c>
      <c r="B56" s="33">
        <v>6.6992750000000004E-2</v>
      </c>
    </row>
    <row r="57" spans="1:2" x14ac:dyDescent="0.3">
      <c r="A57" s="35">
        <v>46025.333333333299</v>
      </c>
      <c r="B57" s="33">
        <v>0.20324313599999999</v>
      </c>
    </row>
    <row r="58" spans="1:2" x14ac:dyDescent="0.3">
      <c r="A58" s="35">
        <v>46025.375</v>
      </c>
      <c r="B58" s="33">
        <v>0.48665283300000001</v>
      </c>
    </row>
    <row r="59" spans="1:2" x14ac:dyDescent="0.3">
      <c r="A59" s="35">
        <v>46025.416666666701</v>
      </c>
      <c r="B59" s="33">
        <v>0.33901166900000002</v>
      </c>
    </row>
    <row r="60" spans="1:2" x14ac:dyDescent="0.3">
      <c r="A60" s="35">
        <v>46025.458333333299</v>
      </c>
      <c r="B60" s="33">
        <v>0.30224477799999999</v>
      </c>
    </row>
    <row r="61" spans="1:2" x14ac:dyDescent="0.3">
      <c r="A61" s="35">
        <v>46025.5</v>
      </c>
      <c r="B61" s="33">
        <v>0.152228209</v>
      </c>
    </row>
    <row r="62" spans="1:2" x14ac:dyDescent="0.3">
      <c r="A62" s="35">
        <v>46025.541666666701</v>
      </c>
      <c r="B62" s="33">
        <v>9.7908791999999994E-2</v>
      </c>
    </row>
    <row r="63" spans="1:2" x14ac:dyDescent="0.3">
      <c r="A63" s="35">
        <v>46025.583333333299</v>
      </c>
      <c r="B63" s="33">
        <v>0.16658661699999999</v>
      </c>
    </row>
    <row r="64" spans="1:2" x14ac:dyDescent="0.3">
      <c r="A64" s="35">
        <v>46025.625</v>
      </c>
      <c r="B64" s="33">
        <v>0.22338845500000001</v>
      </c>
    </row>
    <row r="65" spans="1:2" x14ac:dyDescent="0.3">
      <c r="A65" s="35">
        <v>46025.666666666701</v>
      </c>
      <c r="B65" s="33">
        <v>0.60276627599999999</v>
      </c>
    </row>
    <row r="66" spans="1:2" x14ac:dyDescent="0.3">
      <c r="A66" s="35">
        <v>46025.708333333299</v>
      </c>
      <c r="B66" s="33">
        <v>1.210755217</v>
      </c>
    </row>
    <row r="67" spans="1:2" x14ac:dyDescent="0.3">
      <c r="A67" s="35">
        <v>46025.75</v>
      </c>
      <c r="B67" s="33">
        <v>1.51504481</v>
      </c>
    </row>
    <row r="68" spans="1:2" x14ac:dyDescent="0.3">
      <c r="A68" s="35">
        <v>46025.791666666701</v>
      </c>
      <c r="B68" s="33">
        <v>3.2955718329999999</v>
      </c>
    </row>
    <row r="69" spans="1:2" x14ac:dyDescent="0.3">
      <c r="A69" s="35">
        <v>46025.833333333299</v>
      </c>
      <c r="B69" s="33">
        <v>1.3355840859999999</v>
      </c>
    </row>
    <row r="70" spans="1:2" x14ac:dyDescent="0.3">
      <c r="A70" s="35">
        <v>46025.875</v>
      </c>
      <c r="B70" s="33">
        <v>2.0293796670000002</v>
      </c>
    </row>
    <row r="71" spans="1:2" x14ac:dyDescent="0.3">
      <c r="A71" s="35">
        <v>46025.916666666701</v>
      </c>
      <c r="B71" s="33">
        <v>0.36881951200000002</v>
      </c>
    </row>
    <row r="72" spans="1:2" x14ac:dyDescent="0.3">
      <c r="A72" s="35">
        <v>46025.958333333299</v>
      </c>
      <c r="B72" s="33">
        <v>0.36519537000000002</v>
      </c>
    </row>
    <row r="73" spans="1:2" x14ac:dyDescent="0.3">
      <c r="A73" s="35">
        <v>46026</v>
      </c>
      <c r="B73" s="33">
        <v>0.64271267200000004</v>
      </c>
    </row>
    <row r="74" spans="1:2" x14ac:dyDescent="0.3">
      <c r="A74" s="35">
        <v>46026.041666666701</v>
      </c>
    </row>
    <row r="75" spans="1:2" x14ac:dyDescent="0.3">
      <c r="A75" s="35">
        <v>46026.083333333299</v>
      </c>
    </row>
    <row r="76" spans="1:2" x14ac:dyDescent="0.3">
      <c r="A76" s="35">
        <v>46026.125</v>
      </c>
    </row>
    <row r="77" spans="1:2" x14ac:dyDescent="0.3">
      <c r="A77" s="35">
        <v>46026.166666666701</v>
      </c>
      <c r="B77" s="33">
        <v>0.17840731400000001</v>
      </c>
    </row>
    <row r="78" spans="1:2" x14ac:dyDescent="0.3">
      <c r="A78" s="35">
        <v>46026.208333333299</v>
      </c>
    </row>
    <row r="79" spans="1:2" x14ac:dyDescent="0.3">
      <c r="A79" s="35">
        <v>46026.25</v>
      </c>
      <c r="B79" s="33">
        <v>0.53808051199999996</v>
      </c>
    </row>
    <row r="80" spans="1:2" x14ac:dyDescent="0.3">
      <c r="A80" s="35">
        <v>46026.291666666701</v>
      </c>
      <c r="B80" s="33">
        <v>1.7086079670000001</v>
      </c>
    </row>
    <row r="81" spans="1:2" x14ac:dyDescent="0.3">
      <c r="A81" s="35">
        <v>46026.333333333299</v>
      </c>
      <c r="B81" s="33">
        <v>0.63586377400000005</v>
      </c>
    </row>
    <row r="82" spans="1:2" x14ac:dyDescent="0.3">
      <c r="A82" s="35">
        <v>46026.375</v>
      </c>
      <c r="B82" s="33">
        <v>0.213872425</v>
      </c>
    </row>
    <row r="83" spans="1:2" x14ac:dyDescent="0.3">
      <c r="A83" s="35">
        <v>46026.416666666701</v>
      </c>
      <c r="B83" s="33">
        <v>0.91624631000000001</v>
      </c>
    </row>
    <row r="84" spans="1:2" x14ac:dyDescent="0.3">
      <c r="A84" s="35">
        <v>46026.458333333299</v>
      </c>
      <c r="B84" s="33">
        <v>0.26384396199999999</v>
      </c>
    </row>
    <row r="85" spans="1:2" x14ac:dyDescent="0.3">
      <c r="A85" s="35">
        <v>46026.5</v>
      </c>
      <c r="B85" s="33">
        <v>5.4545884000000003E-2</v>
      </c>
    </row>
    <row r="86" spans="1:2" x14ac:dyDescent="0.3">
      <c r="A86" s="35">
        <v>46026.541666666701</v>
      </c>
    </row>
    <row r="87" spans="1:2" x14ac:dyDescent="0.3">
      <c r="A87" s="35">
        <v>46026.583333333299</v>
      </c>
    </row>
    <row r="88" spans="1:2" x14ac:dyDescent="0.3">
      <c r="A88" s="35">
        <v>46026.625</v>
      </c>
      <c r="B88" s="33">
        <v>0.118072468</v>
      </c>
    </row>
    <row r="89" spans="1:2" x14ac:dyDescent="0.3">
      <c r="A89" s="35">
        <v>46026.666666666701</v>
      </c>
      <c r="B89" s="33">
        <v>0.90459954499999995</v>
      </c>
    </row>
    <row r="90" spans="1:2" x14ac:dyDescent="0.3">
      <c r="A90" s="35">
        <v>46026.708333333299</v>
      </c>
      <c r="B90" s="33">
        <v>4.7782431670000003</v>
      </c>
    </row>
    <row r="91" spans="1:2" x14ac:dyDescent="0.3">
      <c r="A91" s="35">
        <v>46026.75</v>
      </c>
      <c r="B91" s="33">
        <v>0.65460302199999998</v>
      </c>
    </row>
    <row r="92" spans="1:2" x14ac:dyDescent="0.3">
      <c r="A92" s="35">
        <v>46026.791666666701</v>
      </c>
      <c r="B92" s="33">
        <v>3.546030333</v>
      </c>
    </row>
    <row r="93" spans="1:2" x14ac:dyDescent="0.3">
      <c r="A93" s="35">
        <v>46026.833333333299</v>
      </c>
      <c r="B93" s="33">
        <v>1.456496155</v>
      </c>
    </row>
    <row r="94" spans="1:2" x14ac:dyDescent="0.3">
      <c r="A94" s="35">
        <v>46026.875</v>
      </c>
      <c r="B94" s="33">
        <v>7.9722406999999995E-2</v>
      </c>
    </row>
    <row r="95" spans="1:2" x14ac:dyDescent="0.3">
      <c r="A95" s="35">
        <v>46026.916666666701</v>
      </c>
    </row>
    <row r="96" spans="1:2" x14ac:dyDescent="0.3">
      <c r="A96" s="35">
        <v>46026.958333333299</v>
      </c>
      <c r="B96" s="33">
        <v>5.3557716999999998E-2</v>
      </c>
    </row>
    <row r="97" spans="1:2" x14ac:dyDescent="0.3">
      <c r="A97" s="35">
        <v>46027</v>
      </c>
      <c r="B97" s="33">
        <v>0.15056999099999999</v>
      </c>
    </row>
    <row r="98" spans="1:2" x14ac:dyDescent="0.3">
      <c r="A98" s="35">
        <v>46027.041666666701</v>
      </c>
    </row>
    <row r="99" spans="1:2" x14ac:dyDescent="0.3">
      <c r="A99" s="35">
        <v>46027.083333333299</v>
      </c>
    </row>
    <row r="100" spans="1:2" x14ac:dyDescent="0.3">
      <c r="A100" s="35">
        <v>46027.125</v>
      </c>
    </row>
    <row r="101" spans="1:2" x14ac:dyDescent="0.3">
      <c r="A101" s="35">
        <v>46027.166666666701</v>
      </c>
      <c r="B101" s="33">
        <v>1.269209695</v>
      </c>
    </row>
    <row r="102" spans="1:2" x14ac:dyDescent="0.3">
      <c r="A102" s="35">
        <v>46027.208333333299</v>
      </c>
      <c r="B102" s="33">
        <v>2.252859333</v>
      </c>
    </row>
    <row r="103" spans="1:2" x14ac:dyDescent="0.3">
      <c r="A103" s="35">
        <v>46027.25</v>
      </c>
      <c r="B103" s="33">
        <v>7.1839351999999995E-2</v>
      </c>
    </row>
    <row r="104" spans="1:2" x14ac:dyDescent="0.3">
      <c r="A104" s="35">
        <v>46027.291666666701</v>
      </c>
      <c r="B104" s="33">
        <v>6.5822613000000002E-2</v>
      </c>
    </row>
    <row r="105" spans="1:2" x14ac:dyDescent="0.3">
      <c r="A105" s="35">
        <v>46027.333333333299</v>
      </c>
      <c r="B105" s="33">
        <v>1.2568448969999999</v>
      </c>
    </row>
    <row r="106" spans="1:2" x14ac:dyDescent="0.3">
      <c r="A106" s="35">
        <v>46027.375</v>
      </c>
      <c r="B106" s="33">
        <v>3.937190883</v>
      </c>
    </row>
    <row r="107" spans="1:2" x14ac:dyDescent="0.3">
      <c r="A107" s="35">
        <v>46027.416666666701</v>
      </c>
      <c r="B107" s="33">
        <v>1.1769265339999999</v>
      </c>
    </row>
    <row r="108" spans="1:2" x14ac:dyDescent="0.3">
      <c r="A108" s="35">
        <v>46027.458333333299</v>
      </c>
      <c r="B108" s="33">
        <v>1.7230558</v>
      </c>
    </row>
    <row r="109" spans="1:2" x14ac:dyDescent="0.3">
      <c r="A109" s="35">
        <v>46027.5</v>
      </c>
      <c r="B109" s="33">
        <v>0.45075371199999997</v>
      </c>
    </row>
    <row r="110" spans="1:2" x14ac:dyDescent="0.3">
      <c r="A110" s="35">
        <v>46027.541666666701</v>
      </c>
      <c r="B110" s="33">
        <v>7.8652155000000001E-2</v>
      </c>
    </row>
    <row r="111" spans="1:2" x14ac:dyDescent="0.3">
      <c r="A111" s="35">
        <v>46027.583333333299</v>
      </c>
      <c r="B111" s="33">
        <v>0.68402537399999996</v>
      </c>
    </row>
    <row r="112" spans="1:2" x14ac:dyDescent="0.3">
      <c r="A112" s="35">
        <v>46027.625</v>
      </c>
      <c r="B112" s="33">
        <v>0.56039295200000006</v>
      </c>
    </row>
    <row r="113" spans="1:2" x14ac:dyDescent="0.3">
      <c r="A113" s="35">
        <v>46027.666666666701</v>
      </c>
      <c r="B113" s="33">
        <v>0.78693027100000001</v>
      </c>
    </row>
    <row r="114" spans="1:2" x14ac:dyDescent="0.3">
      <c r="A114" s="35">
        <v>46027.708333333299</v>
      </c>
      <c r="B114" s="33">
        <v>2.5498141670000001</v>
      </c>
    </row>
    <row r="115" spans="1:2" x14ac:dyDescent="0.3">
      <c r="A115" s="35">
        <v>46027.75</v>
      </c>
      <c r="B115" s="33">
        <v>1.2597903619999999</v>
      </c>
    </row>
    <row r="116" spans="1:2" x14ac:dyDescent="0.3">
      <c r="A116" s="35">
        <v>46027.791666666701</v>
      </c>
      <c r="B116" s="33">
        <v>3.5428478330000002</v>
      </c>
    </row>
    <row r="117" spans="1:2" x14ac:dyDescent="0.3">
      <c r="A117" s="35">
        <v>46027.833333333299</v>
      </c>
      <c r="B117" s="33">
        <v>4.8898356549999997</v>
      </c>
    </row>
    <row r="118" spans="1:2" x14ac:dyDescent="0.3">
      <c r="A118" s="35">
        <v>46027.875</v>
      </c>
      <c r="B118" s="33">
        <v>11.9360515</v>
      </c>
    </row>
    <row r="119" spans="1:2" x14ac:dyDescent="0.3">
      <c r="A119" s="35">
        <v>46027.916666666701</v>
      </c>
      <c r="B119" s="33">
        <v>0.71438136900000004</v>
      </c>
    </row>
    <row r="120" spans="1:2" x14ac:dyDescent="0.3">
      <c r="A120" s="35">
        <v>46027.958333333299</v>
      </c>
    </row>
    <row r="121" spans="1:2" x14ac:dyDescent="0.3">
      <c r="A121" s="35">
        <v>46028</v>
      </c>
      <c r="B121" s="33">
        <v>0.11676083299999999</v>
      </c>
    </row>
    <row r="122" spans="1:2" x14ac:dyDescent="0.3">
      <c r="A122" s="35">
        <v>46028.041666666701</v>
      </c>
    </row>
    <row r="123" spans="1:2" x14ac:dyDescent="0.3">
      <c r="A123" s="35">
        <v>46028.083333333299</v>
      </c>
      <c r="B123" s="33">
        <v>6.6648801999999993E-2</v>
      </c>
    </row>
    <row r="124" spans="1:2" x14ac:dyDescent="0.3">
      <c r="A124" s="35">
        <v>46028.125</v>
      </c>
    </row>
    <row r="125" spans="1:2" x14ac:dyDescent="0.3">
      <c r="A125" s="35">
        <v>46028.166666666701</v>
      </c>
      <c r="B125" s="33">
        <v>0.30968784500000002</v>
      </c>
    </row>
    <row r="126" spans="1:2" x14ac:dyDescent="0.3">
      <c r="A126" s="35">
        <v>46028.208333333299</v>
      </c>
      <c r="B126" s="33">
        <v>2.6982211669999998</v>
      </c>
    </row>
    <row r="127" spans="1:2" x14ac:dyDescent="0.3">
      <c r="A127" s="35">
        <v>46028.25</v>
      </c>
      <c r="B127" s="33">
        <v>0.11229030700000001</v>
      </c>
    </row>
    <row r="128" spans="1:2" x14ac:dyDescent="0.3">
      <c r="A128" s="35">
        <v>46028.291666666701</v>
      </c>
    </row>
    <row r="129" spans="1:2" x14ac:dyDescent="0.3">
      <c r="A129" s="35">
        <v>46028.333333333299</v>
      </c>
      <c r="B129" s="33">
        <v>0.70707789700000001</v>
      </c>
    </row>
    <row r="130" spans="1:2" x14ac:dyDescent="0.3">
      <c r="A130" s="35">
        <v>46028.375</v>
      </c>
      <c r="B130" s="33">
        <v>0.68262354999999997</v>
      </c>
    </row>
    <row r="131" spans="1:2" x14ac:dyDescent="0.3">
      <c r="A131" s="35">
        <v>46028.416666666701</v>
      </c>
      <c r="B131" s="33">
        <v>2.7346096549999999</v>
      </c>
    </row>
    <row r="132" spans="1:2" x14ac:dyDescent="0.3">
      <c r="A132" s="35">
        <v>46028.458333333299</v>
      </c>
      <c r="B132" s="33">
        <v>0.86984001200000005</v>
      </c>
    </row>
    <row r="133" spans="1:2" x14ac:dyDescent="0.3">
      <c r="A133" s="35">
        <v>46028.5</v>
      </c>
      <c r="B133" s="33">
        <v>6.3935705</v>
      </c>
    </row>
    <row r="134" spans="1:2" x14ac:dyDescent="0.3">
      <c r="A134" s="35">
        <v>46028.541666666701</v>
      </c>
      <c r="B134" s="33">
        <v>2.5481764999999998</v>
      </c>
    </row>
    <row r="135" spans="1:2" x14ac:dyDescent="0.3">
      <c r="A135" s="35">
        <v>46028.583333333299</v>
      </c>
      <c r="B135" s="33">
        <v>1.9894004999999999</v>
      </c>
    </row>
    <row r="136" spans="1:2" x14ac:dyDescent="0.3">
      <c r="A136" s="35">
        <v>46028.625</v>
      </c>
      <c r="B136" s="33">
        <v>3.7016870169999998</v>
      </c>
    </row>
    <row r="137" spans="1:2" x14ac:dyDescent="0.3">
      <c r="A137" s="35">
        <v>46028.666666666701</v>
      </c>
      <c r="B137" s="33">
        <v>4.1551670859999996</v>
      </c>
    </row>
    <row r="138" spans="1:2" x14ac:dyDescent="0.3">
      <c r="A138" s="35">
        <v>46028.708333333299</v>
      </c>
      <c r="B138" s="33">
        <v>4.1059161050000004</v>
      </c>
    </row>
    <row r="139" spans="1:2" x14ac:dyDescent="0.3">
      <c r="A139" s="35">
        <v>46028.75</v>
      </c>
    </row>
    <row r="140" spans="1:2" x14ac:dyDescent="0.3">
      <c r="A140" s="35">
        <v>46028.791666666701</v>
      </c>
    </row>
    <row r="141" spans="1:2" x14ac:dyDescent="0.3">
      <c r="A141" s="35">
        <v>46028.833333333299</v>
      </c>
      <c r="B141" s="33">
        <v>1.0327353429999999</v>
      </c>
    </row>
    <row r="142" spans="1:2" x14ac:dyDescent="0.3">
      <c r="A142" s="35">
        <v>46028.875</v>
      </c>
    </row>
    <row r="143" spans="1:2" x14ac:dyDescent="0.3">
      <c r="A143" s="35">
        <v>46028.916666666701</v>
      </c>
      <c r="B143" s="33">
        <v>8.5910121000000006E-2</v>
      </c>
    </row>
    <row r="144" spans="1:2" x14ac:dyDescent="0.3">
      <c r="A144" s="35">
        <v>46028.958333333299</v>
      </c>
    </row>
    <row r="145" spans="1:2" x14ac:dyDescent="0.3">
      <c r="A145" s="35">
        <v>46029</v>
      </c>
    </row>
    <row r="146" spans="1:2" x14ac:dyDescent="0.3">
      <c r="A146" s="35">
        <v>46029.041666666701</v>
      </c>
    </row>
    <row r="147" spans="1:2" x14ac:dyDescent="0.3">
      <c r="A147" s="35">
        <v>46029.083333333299</v>
      </c>
      <c r="B147" s="33">
        <v>8.5045434000000003E-2</v>
      </c>
    </row>
    <row r="148" spans="1:2" x14ac:dyDescent="0.3">
      <c r="A148" s="35">
        <v>46029.125</v>
      </c>
      <c r="B148" s="33">
        <v>0.294814715</v>
      </c>
    </row>
    <row r="149" spans="1:2" x14ac:dyDescent="0.3">
      <c r="A149" s="35">
        <v>46029.166666666701</v>
      </c>
      <c r="B149" s="33">
        <v>0.278156183</v>
      </c>
    </row>
    <row r="150" spans="1:2" x14ac:dyDescent="0.3">
      <c r="A150" s="35">
        <v>46029.208333333299</v>
      </c>
      <c r="B150" s="33">
        <v>0.37703348800000003</v>
      </c>
    </row>
    <row r="151" spans="1:2" x14ac:dyDescent="0.3">
      <c r="A151" s="35">
        <v>46029.25</v>
      </c>
      <c r="B151" s="33">
        <v>0.124962647</v>
      </c>
    </row>
    <row r="152" spans="1:2" x14ac:dyDescent="0.3">
      <c r="A152" s="35">
        <v>46029.291666666701</v>
      </c>
    </row>
    <row r="153" spans="1:2" x14ac:dyDescent="0.3">
      <c r="A153" s="35">
        <v>46029.333333333299</v>
      </c>
      <c r="B153" s="33">
        <v>0.22207574799999999</v>
      </c>
    </row>
    <row r="154" spans="1:2" x14ac:dyDescent="0.3">
      <c r="A154" s="35">
        <v>46029.375</v>
      </c>
      <c r="B154" s="33">
        <v>0.63364671699999997</v>
      </c>
    </row>
    <row r="155" spans="1:2" x14ac:dyDescent="0.3">
      <c r="A155" s="35">
        <v>46029.416666666701</v>
      </c>
      <c r="B155" s="33">
        <v>0.774901116</v>
      </c>
    </row>
    <row r="156" spans="1:2" x14ac:dyDescent="0.3">
      <c r="A156" s="35">
        <v>46029.458333333299</v>
      </c>
      <c r="B156" s="33">
        <v>1.014814933</v>
      </c>
    </row>
    <row r="157" spans="1:2" x14ac:dyDescent="0.3">
      <c r="A157" s="35">
        <v>46029.5</v>
      </c>
      <c r="B157" s="33">
        <v>0.64371822400000001</v>
      </c>
    </row>
    <row r="158" spans="1:2" x14ac:dyDescent="0.3">
      <c r="A158" s="35">
        <v>46029.541666666701</v>
      </c>
      <c r="B158" s="33">
        <v>0.16396318800000001</v>
      </c>
    </row>
    <row r="159" spans="1:2" x14ac:dyDescent="0.3">
      <c r="A159" s="35">
        <v>46029.583333333299</v>
      </c>
      <c r="B159" s="33">
        <v>1.1291597529999999</v>
      </c>
    </row>
    <row r="160" spans="1:2" x14ac:dyDescent="0.3">
      <c r="A160" s="35">
        <v>46029.625</v>
      </c>
      <c r="B160" s="33">
        <v>1.281417</v>
      </c>
    </row>
    <row r="161" spans="1:2" x14ac:dyDescent="0.3">
      <c r="A161" s="35">
        <v>46029.666666666701</v>
      </c>
      <c r="B161" s="33">
        <v>0.34045855200000003</v>
      </c>
    </row>
    <row r="162" spans="1:2" x14ac:dyDescent="0.3">
      <c r="A162" s="35">
        <v>46029.708333333299</v>
      </c>
      <c r="B162" s="33">
        <v>0.86732493300000002</v>
      </c>
    </row>
    <row r="163" spans="1:2" x14ac:dyDescent="0.3">
      <c r="A163" s="35">
        <v>46029.75</v>
      </c>
      <c r="B163" s="33">
        <v>4.4052661720000001</v>
      </c>
    </row>
    <row r="164" spans="1:2" x14ac:dyDescent="0.3">
      <c r="A164" s="35">
        <v>46029.791666666701</v>
      </c>
      <c r="B164" s="33">
        <v>2.793015</v>
      </c>
    </row>
    <row r="165" spans="1:2" x14ac:dyDescent="0.3">
      <c r="A165" s="35">
        <v>46029.833333333299</v>
      </c>
      <c r="B165" s="33">
        <v>0.46074540899999999</v>
      </c>
    </row>
    <row r="166" spans="1:2" x14ac:dyDescent="0.3">
      <c r="A166" s="35">
        <v>46029.875</v>
      </c>
      <c r="B166" s="33">
        <v>7.9163954999999994E-2</v>
      </c>
    </row>
    <row r="167" spans="1:2" x14ac:dyDescent="0.3">
      <c r="A167" s="35">
        <v>46029.916666666701</v>
      </c>
      <c r="B167" s="33">
        <v>0.34669369500000002</v>
      </c>
    </row>
    <row r="168" spans="1:2" x14ac:dyDescent="0.3">
      <c r="A168" s="35">
        <v>46029.958333333299</v>
      </c>
      <c r="B168" s="33">
        <v>1.964696317</v>
      </c>
    </row>
    <row r="169" spans="1:2" x14ac:dyDescent="0.3">
      <c r="A169" s="35">
        <v>46030</v>
      </c>
      <c r="B169" s="33">
        <v>0.15742415700000001</v>
      </c>
    </row>
    <row r="170" spans="1:2" x14ac:dyDescent="0.3">
      <c r="A170" s="35">
        <v>46030.041666666701</v>
      </c>
      <c r="B170" s="33">
        <v>0.10055101499999999</v>
      </c>
    </row>
    <row r="171" spans="1:2" x14ac:dyDescent="0.3">
      <c r="A171" s="35">
        <v>46030.083333333299</v>
      </c>
    </row>
    <row r="172" spans="1:2" x14ac:dyDescent="0.3">
      <c r="A172" s="35">
        <v>46030.125</v>
      </c>
    </row>
    <row r="173" spans="1:2" x14ac:dyDescent="0.3">
      <c r="A173" s="35">
        <v>46030.166666666701</v>
      </c>
      <c r="B173" s="33">
        <v>1.0359278380000001</v>
      </c>
    </row>
    <row r="174" spans="1:2" x14ac:dyDescent="0.3">
      <c r="A174" s="35">
        <v>46030.208333333299</v>
      </c>
      <c r="B174" s="33">
        <v>3.1653006669999999</v>
      </c>
    </row>
    <row r="175" spans="1:2" x14ac:dyDescent="0.3">
      <c r="A175" s="35">
        <v>46030.25</v>
      </c>
      <c r="B175" s="33">
        <v>0.86058175000000003</v>
      </c>
    </row>
    <row r="176" spans="1:2" x14ac:dyDescent="0.3">
      <c r="A176" s="35">
        <v>46030.291666666701</v>
      </c>
      <c r="B176" s="33">
        <v>5.55190933</v>
      </c>
    </row>
    <row r="177" spans="1:2" x14ac:dyDescent="0.3">
      <c r="A177" s="35">
        <v>46030.333333333299</v>
      </c>
      <c r="B177" s="33">
        <v>1.7275060339999999</v>
      </c>
    </row>
    <row r="178" spans="1:2" x14ac:dyDescent="0.3">
      <c r="A178" s="35">
        <v>46030.375</v>
      </c>
      <c r="B178" s="33">
        <v>1.098889445</v>
      </c>
    </row>
    <row r="179" spans="1:2" x14ac:dyDescent="0.3">
      <c r="A179" s="35">
        <v>46030.416666666701</v>
      </c>
      <c r="B179" s="33">
        <v>1.0583151930000001</v>
      </c>
    </row>
    <row r="180" spans="1:2" x14ac:dyDescent="0.3">
      <c r="A180" s="35">
        <v>46030.458333333299</v>
      </c>
      <c r="B180" s="33">
        <v>5.3680006669999996</v>
      </c>
    </row>
    <row r="181" spans="1:2" x14ac:dyDescent="0.3">
      <c r="A181" s="35">
        <v>46030.5</v>
      </c>
      <c r="B181" s="33">
        <v>0.45410311599999997</v>
      </c>
    </row>
    <row r="182" spans="1:2" x14ac:dyDescent="0.3">
      <c r="A182" s="35">
        <v>46030.541666666701</v>
      </c>
      <c r="B182" s="33">
        <v>8.4253590000000003E-2</v>
      </c>
    </row>
    <row r="183" spans="1:2" x14ac:dyDescent="0.3">
      <c r="A183" s="35">
        <v>46030.583333333299</v>
      </c>
      <c r="B183" s="33">
        <v>0.16970505999999999</v>
      </c>
    </row>
    <row r="184" spans="1:2" x14ac:dyDescent="0.3">
      <c r="A184" s="35">
        <v>46030.625</v>
      </c>
    </row>
    <row r="185" spans="1:2" x14ac:dyDescent="0.3">
      <c r="A185" s="35">
        <v>46030.666666666701</v>
      </c>
    </row>
    <row r="186" spans="1:2" x14ac:dyDescent="0.3">
      <c r="A186" s="35">
        <v>46030.708333333299</v>
      </c>
      <c r="B186" s="33">
        <v>0.12392241</v>
      </c>
    </row>
    <row r="187" spans="1:2" x14ac:dyDescent="0.3">
      <c r="A187" s="35">
        <v>46030.75</v>
      </c>
    </row>
    <row r="188" spans="1:2" x14ac:dyDescent="0.3">
      <c r="A188" s="35">
        <v>46030.791666666701</v>
      </c>
    </row>
    <row r="189" spans="1:2" x14ac:dyDescent="0.3">
      <c r="A189" s="35">
        <v>46030.833333333299</v>
      </c>
    </row>
    <row r="190" spans="1:2" x14ac:dyDescent="0.3">
      <c r="A190" s="35">
        <v>46030.875</v>
      </c>
    </row>
    <row r="191" spans="1:2" x14ac:dyDescent="0.3">
      <c r="A191" s="35">
        <v>46030.916666666701</v>
      </c>
    </row>
    <row r="192" spans="1:2" x14ac:dyDescent="0.3">
      <c r="A192" s="35">
        <v>46030.958333333299</v>
      </c>
    </row>
    <row r="193" spans="1:2" x14ac:dyDescent="0.3">
      <c r="A193" s="35">
        <v>46031</v>
      </c>
    </row>
    <row r="194" spans="1:2" x14ac:dyDescent="0.3">
      <c r="A194" s="35">
        <v>46031.041666666701</v>
      </c>
    </row>
    <row r="195" spans="1:2" x14ac:dyDescent="0.3">
      <c r="A195" s="35">
        <v>46031.083333333299</v>
      </c>
    </row>
    <row r="196" spans="1:2" x14ac:dyDescent="0.3">
      <c r="A196" s="35">
        <v>46031.125</v>
      </c>
    </row>
    <row r="197" spans="1:2" x14ac:dyDescent="0.3">
      <c r="A197" s="35">
        <v>46031.166666666701</v>
      </c>
      <c r="B197" s="33">
        <v>0.65174018600000005</v>
      </c>
    </row>
    <row r="198" spans="1:2" x14ac:dyDescent="0.3">
      <c r="A198" s="35">
        <v>46031.208333333299</v>
      </c>
      <c r="B198" s="33">
        <v>2.4040016670000002</v>
      </c>
    </row>
    <row r="199" spans="1:2" x14ac:dyDescent="0.3">
      <c r="A199" s="35">
        <v>46031.25</v>
      </c>
      <c r="B199" s="33">
        <v>0.11551729099999999</v>
      </c>
    </row>
    <row r="200" spans="1:2" x14ac:dyDescent="0.3">
      <c r="A200" s="35">
        <v>46031.291666666701</v>
      </c>
      <c r="B200" s="33">
        <v>0.31668548800000001</v>
      </c>
    </row>
    <row r="201" spans="1:2" x14ac:dyDescent="0.3">
      <c r="A201" s="35">
        <v>46031.333333333299</v>
      </c>
      <c r="B201" s="33">
        <v>0.57640570899999999</v>
      </c>
    </row>
    <row r="202" spans="1:2" x14ac:dyDescent="0.3">
      <c r="A202" s="35">
        <v>46031.375</v>
      </c>
      <c r="B202" s="33">
        <v>0.30533006800000001</v>
      </c>
    </row>
    <row r="203" spans="1:2" x14ac:dyDescent="0.3">
      <c r="A203" s="35">
        <v>46031.416666666701</v>
      </c>
      <c r="B203" s="33">
        <v>0.67465640699999996</v>
      </c>
    </row>
    <row r="204" spans="1:2" x14ac:dyDescent="0.3">
      <c r="A204" s="35">
        <v>46031.458333333299</v>
      </c>
      <c r="B204" s="33">
        <v>7.8383983000000004E-2</v>
      </c>
    </row>
    <row r="205" spans="1:2" x14ac:dyDescent="0.3">
      <c r="A205" s="35">
        <v>46031.5</v>
      </c>
      <c r="B205" s="33">
        <v>0.12800172900000001</v>
      </c>
    </row>
    <row r="206" spans="1:2" x14ac:dyDescent="0.3">
      <c r="A206" s="35">
        <v>46031.541666666701</v>
      </c>
      <c r="B206" s="33">
        <v>9.2224217999999997E-2</v>
      </c>
    </row>
    <row r="207" spans="1:2" x14ac:dyDescent="0.3">
      <c r="A207" s="35">
        <v>46031.583333333299</v>
      </c>
      <c r="B207" s="33">
        <v>0.97545846599999997</v>
      </c>
    </row>
    <row r="208" spans="1:2" x14ac:dyDescent="0.3">
      <c r="A208" s="35">
        <v>46031.625</v>
      </c>
      <c r="B208" s="33">
        <v>2.208961</v>
      </c>
    </row>
    <row r="209" spans="1:2" x14ac:dyDescent="0.3">
      <c r="A209" s="35">
        <v>46031.666666666701</v>
      </c>
      <c r="B209" s="33">
        <v>1.060533172</v>
      </c>
    </row>
    <row r="210" spans="1:2" x14ac:dyDescent="0.3">
      <c r="A210" s="35">
        <v>46031.708333333299</v>
      </c>
      <c r="B210" s="33">
        <v>0.59727793299999998</v>
      </c>
    </row>
    <row r="211" spans="1:2" x14ac:dyDescent="0.3">
      <c r="A211" s="35">
        <v>46031.75</v>
      </c>
      <c r="B211" s="33">
        <v>0.90931346599999996</v>
      </c>
    </row>
    <row r="212" spans="1:2" x14ac:dyDescent="0.3">
      <c r="A212" s="35">
        <v>46031.791666666701</v>
      </c>
      <c r="B212" s="33">
        <v>1.591057167</v>
      </c>
    </row>
    <row r="213" spans="1:2" x14ac:dyDescent="0.3">
      <c r="A213" s="35">
        <v>46031.833333333299</v>
      </c>
      <c r="B213" s="33">
        <v>1.6437916029999999</v>
      </c>
    </row>
    <row r="214" spans="1:2" x14ac:dyDescent="0.3">
      <c r="A214" s="35">
        <v>46031.875</v>
      </c>
      <c r="B214" s="33">
        <v>3.3200763329999998</v>
      </c>
    </row>
    <row r="215" spans="1:2" x14ac:dyDescent="0.3">
      <c r="A215" s="35">
        <v>46031.916666666701</v>
      </c>
      <c r="B215" s="33">
        <v>0.949905271</v>
      </c>
    </row>
    <row r="216" spans="1:2" x14ac:dyDescent="0.3">
      <c r="A216" s="35">
        <v>46031.958333333299</v>
      </c>
      <c r="B216" s="33">
        <v>0.991771662</v>
      </c>
    </row>
    <row r="217" spans="1:2" x14ac:dyDescent="0.3">
      <c r="A217" s="35">
        <v>46032</v>
      </c>
      <c r="B217" s="33">
        <v>0.59706534</v>
      </c>
    </row>
    <row r="218" spans="1:2" x14ac:dyDescent="0.3">
      <c r="A218" s="35">
        <v>46032.041666666701</v>
      </c>
      <c r="B218" s="33">
        <v>0.95292456699999994</v>
      </c>
    </row>
    <row r="219" spans="1:2" x14ac:dyDescent="0.3">
      <c r="A219" s="35">
        <v>46032.083333333299</v>
      </c>
      <c r="B219" s="33">
        <v>0.53329759300000001</v>
      </c>
    </row>
    <row r="220" spans="1:2" x14ac:dyDescent="0.3">
      <c r="A220" s="35">
        <v>46032.125</v>
      </c>
      <c r="B220" s="33">
        <v>0.83409174500000005</v>
      </c>
    </row>
    <row r="221" spans="1:2" x14ac:dyDescent="0.3">
      <c r="A221" s="35">
        <v>46032.166666666701</v>
      </c>
      <c r="B221" s="33">
        <v>1.032127569</v>
      </c>
    </row>
    <row r="222" spans="1:2" x14ac:dyDescent="0.3">
      <c r="A222" s="35">
        <v>46032.208333333299</v>
      </c>
      <c r="B222" s="33">
        <v>4.0943969999999998</v>
      </c>
    </row>
    <row r="223" spans="1:2" x14ac:dyDescent="0.3">
      <c r="A223" s="35">
        <v>46032.25</v>
      </c>
      <c r="B223" s="33">
        <v>0.416313555</v>
      </c>
    </row>
    <row r="224" spans="1:2" x14ac:dyDescent="0.3">
      <c r="A224" s="35">
        <v>46032.291666666701</v>
      </c>
      <c r="B224" s="33">
        <v>0.12690926199999999</v>
      </c>
    </row>
    <row r="225" spans="1:2" x14ac:dyDescent="0.3">
      <c r="A225" s="35">
        <v>46032.333333333299</v>
      </c>
      <c r="B225" s="33">
        <v>0.24719561600000001</v>
      </c>
    </row>
    <row r="226" spans="1:2" x14ac:dyDescent="0.3">
      <c r="A226" s="35">
        <v>46032.375</v>
      </c>
      <c r="B226" s="33">
        <v>1.7694778170000001</v>
      </c>
    </row>
    <row r="227" spans="1:2" x14ac:dyDescent="0.3">
      <c r="A227" s="35">
        <v>46032.416666666701</v>
      </c>
      <c r="B227" s="33">
        <v>1.8021236899999999</v>
      </c>
    </row>
    <row r="228" spans="1:2" x14ac:dyDescent="0.3">
      <c r="A228" s="35">
        <v>46032.458333333299</v>
      </c>
      <c r="B228" s="33">
        <v>1.569120778</v>
      </c>
    </row>
    <row r="229" spans="1:2" x14ac:dyDescent="0.3">
      <c r="A229" s="35">
        <v>46032.5</v>
      </c>
      <c r="B229" s="33">
        <v>2.7045872759999998</v>
      </c>
    </row>
    <row r="230" spans="1:2" x14ac:dyDescent="0.3">
      <c r="A230" s="35">
        <v>46032.541666666701</v>
      </c>
      <c r="B230" s="33">
        <v>1.3633343469999999</v>
      </c>
    </row>
    <row r="231" spans="1:2" x14ac:dyDescent="0.3">
      <c r="A231" s="35">
        <v>46032.583333333299</v>
      </c>
      <c r="B231" s="33">
        <v>7.1330324000000001E-2</v>
      </c>
    </row>
    <row r="232" spans="1:2" x14ac:dyDescent="0.3">
      <c r="A232" s="35">
        <v>46032.625</v>
      </c>
      <c r="B232" s="33">
        <v>1.0672279330000001</v>
      </c>
    </row>
    <row r="233" spans="1:2" x14ac:dyDescent="0.3">
      <c r="A233" s="35">
        <v>46032.666666666701</v>
      </c>
      <c r="B233" s="33">
        <v>0.98891633800000001</v>
      </c>
    </row>
    <row r="234" spans="1:2" x14ac:dyDescent="0.3">
      <c r="A234" s="35">
        <v>46032.708333333299</v>
      </c>
      <c r="B234" s="33">
        <v>13.79763633</v>
      </c>
    </row>
    <row r="235" spans="1:2" x14ac:dyDescent="0.3">
      <c r="A235" s="35">
        <v>46032.75</v>
      </c>
      <c r="B235" s="33">
        <v>3.0812738569999998</v>
      </c>
    </row>
    <row r="236" spans="1:2" x14ac:dyDescent="0.3">
      <c r="A236" s="35">
        <v>46032.791666666701</v>
      </c>
      <c r="B236" s="33">
        <v>11.19515504</v>
      </c>
    </row>
    <row r="237" spans="1:2" x14ac:dyDescent="0.3">
      <c r="A237" s="35">
        <v>46032.833333333299</v>
      </c>
      <c r="B237" s="33">
        <v>0.12237149999999999</v>
      </c>
    </row>
    <row r="238" spans="1:2" x14ac:dyDescent="0.3">
      <c r="A238" s="35">
        <v>46032.875</v>
      </c>
    </row>
    <row r="239" spans="1:2" x14ac:dyDescent="0.3">
      <c r="A239" s="35">
        <v>46032.916666666701</v>
      </c>
      <c r="B239" s="33">
        <v>0.22101074700000001</v>
      </c>
    </row>
    <row r="240" spans="1:2" x14ac:dyDescent="0.3">
      <c r="A240" s="35">
        <v>46032.958333333299</v>
      </c>
    </row>
    <row r="241" spans="1:2" x14ac:dyDescent="0.3">
      <c r="A241" s="35">
        <v>46033</v>
      </c>
    </row>
    <row r="242" spans="1:2" x14ac:dyDescent="0.3">
      <c r="A242" s="35">
        <v>46033.041666666701</v>
      </c>
    </row>
    <row r="243" spans="1:2" x14ac:dyDescent="0.3">
      <c r="A243" s="35">
        <v>46033.083333333299</v>
      </c>
    </row>
    <row r="244" spans="1:2" x14ac:dyDescent="0.3">
      <c r="A244" s="35">
        <v>46033.125</v>
      </c>
    </row>
    <row r="245" spans="1:2" x14ac:dyDescent="0.3">
      <c r="A245" s="35">
        <v>46033.166666666701</v>
      </c>
    </row>
    <row r="246" spans="1:2" x14ac:dyDescent="0.3">
      <c r="A246" s="35">
        <v>46033.208333333299</v>
      </c>
    </row>
    <row r="247" spans="1:2" x14ac:dyDescent="0.3">
      <c r="A247" s="35">
        <v>46033.25</v>
      </c>
      <c r="B247" s="33">
        <v>9.2722025999999999E-2</v>
      </c>
    </row>
    <row r="248" spans="1:2" x14ac:dyDescent="0.3">
      <c r="A248" s="35">
        <v>46033.291666666701</v>
      </c>
    </row>
    <row r="249" spans="1:2" x14ac:dyDescent="0.3">
      <c r="A249" s="35">
        <v>46033.333333333299</v>
      </c>
      <c r="B249" s="33">
        <v>0.10658891400000001</v>
      </c>
    </row>
    <row r="250" spans="1:2" x14ac:dyDescent="0.3">
      <c r="A250" s="35">
        <v>46033.375</v>
      </c>
    </row>
    <row r="251" spans="1:2" x14ac:dyDescent="0.3">
      <c r="A251" s="35">
        <v>46033.416666666701</v>
      </c>
    </row>
    <row r="252" spans="1:2" x14ac:dyDescent="0.3">
      <c r="A252" s="35">
        <v>46033.458333333299</v>
      </c>
    </row>
    <row r="253" spans="1:2" x14ac:dyDescent="0.3">
      <c r="A253" s="35">
        <v>46033.5</v>
      </c>
      <c r="B253" s="33">
        <v>0.29647162599999999</v>
      </c>
    </row>
    <row r="254" spans="1:2" x14ac:dyDescent="0.3">
      <c r="A254" s="35">
        <v>46033.541666666701</v>
      </c>
      <c r="B254" s="33">
        <v>0.42280086</v>
      </c>
    </row>
    <row r="255" spans="1:2" x14ac:dyDescent="0.3">
      <c r="A255" s="35">
        <v>46033.583333333299</v>
      </c>
      <c r="B255" s="33">
        <v>1.225249979</v>
      </c>
    </row>
    <row r="256" spans="1:2" x14ac:dyDescent="0.3">
      <c r="A256" s="35">
        <v>46033.625</v>
      </c>
    </row>
    <row r="257" spans="1:2" x14ac:dyDescent="0.3">
      <c r="A257" s="35">
        <v>46033.666666666701</v>
      </c>
      <c r="B257" s="33">
        <v>9.9981652000000004E-2</v>
      </c>
    </row>
    <row r="258" spans="1:2" x14ac:dyDescent="0.3">
      <c r="A258" s="35">
        <v>46033.708333333299</v>
      </c>
      <c r="B258" s="33">
        <v>0.120251522</v>
      </c>
    </row>
    <row r="259" spans="1:2" x14ac:dyDescent="0.3">
      <c r="A259" s="35">
        <v>46033.75</v>
      </c>
      <c r="B259" s="33">
        <v>6.8673443000000001E-2</v>
      </c>
    </row>
    <row r="260" spans="1:2" x14ac:dyDescent="0.3">
      <c r="A260" s="35">
        <v>46033.791666666701</v>
      </c>
    </row>
    <row r="261" spans="1:2" x14ac:dyDescent="0.3">
      <c r="A261" s="35">
        <v>46033.833333333299</v>
      </c>
    </row>
    <row r="262" spans="1:2" x14ac:dyDescent="0.3">
      <c r="A262" s="35">
        <v>46033.875</v>
      </c>
    </row>
    <row r="263" spans="1:2" x14ac:dyDescent="0.3">
      <c r="A263" s="35">
        <v>46033.916666666701</v>
      </c>
      <c r="B263" s="33">
        <v>0.111753295</v>
      </c>
    </row>
    <row r="264" spans="1:2" x14ac:dyDescent="0.3">
      <c r="A264" s="35">
        <v>46033.958333333299</v>
      </c>
      <c r="B264" s="33">
        <v>0.165035873</v>
      </c>
    </row>
    <row r="265" spans="1:2" x14ac:dyDescent="0.3">
      <c r="A265" s="35">
        <v>46034</v>
      </c>
      <c r="B265" s="33">
        <v>1.164202966</v>
      </c>
    </row>
    <row r="266" spans="1:2" x14ac:dyDescent="0.3">
      <c r="A266" s="35">
        <v>46034.041666666701</v>
      </c>
      <c r="B266" s="33">
        <v>2.559373667</v>
      </c>
    </row>
    <row r="267" spans="1:2" x14ac:dyDescent="0.3">
      <c r="A267" s="35">
        <v>46034.083333333299</v>
      </c>
      <c r="B267" s="33">
        <v>0.40713251700000003</v>
      </c>
    </row>
    <row r="268" spans="1:2" x14ac:dyDescent="0.3">
      <c r="A268" s="35">
        <v>46034.125</v>
      </c>
      <c r="B268" s="33">
        <v>0.25340015700000001</v>
      </c>
    </row>
    <row r="269" spans="1:2" x14ac:dyDescent="0.3">
      <c r="A269" s="35">
        <v>46034.166666666701</v>
      </c>
    </row>
    <row r="270" spans="1:2" x14ac:dyDescent="0.3">
      <c r="A270" s="35">
        <v>46034.208333333299</v>
      </c>
      <c r="B270" s="33">
        <v>0.15027052499999999</v>
      </c>
    </row>
    <row r="271" spans="1:2" x14ac:dyDescent="0.3">
      <c r="A271" s="35">
        <v>46034.25</v>
      </c>
      <c r="B271" s="33">
        <v>0.46137175899999999</v>
      </c>
    </row>
    <row r="272" spans="1:2" x14ac:dyDescent="0.3">
      <c r="A272" s="35">
        <v>46034.291666666701</v>
      </c>
      <c r="B272" s="33">
        <v>0.216584737</v>
      </c>
    </row>
    <row r="273" spans="1:2" x14ac:dyDescent="0.3">
      <c r="A273" s="35">
        <v>46034.333333333299</v>
      </c>
    </row>
    <row r="274" spans="1:2" x14ac:dyDescent="0.3">
      <c r="A274" s="35">
        <v>46034.375</v>
      </c>
      <c r="B274" s="33">
        <v>1.5114573019999999</v>
      </c>
    </row>
    <row r="275" spans="1:2" x14ac:dyDescent="0.3">
      <c r="A275" s="35">
        <v>46034.416666666701</v>
      </c>
      <c r="B275" s="33">
        <v>1.0412378790000001</v>
      </c>
    </row>
    <row r="276" spans="1:2" x14ac:dyDescent="0.3">
      <c r="A276" s="35">
        <v>46034.458333333299</v>
      </c>
      <c r="B276" s="33">
        <v>0.41174176699999998</v>
      </c>
    </row>
    <row r="277" spans="1:2" x14ac:dyDescent="0.3">
      <c r="A277" s="35">
        <v>46034.5</v>
      </c>
      <c r="B277" s="33">
        <v>0.290990305</v>
      </c>
    </row>
    <row r="278" spans="1:2" x14ac:dyDescent="0.3">
      <c r="A278" s="35">
        <v>46034.541666666701</v>
      </c>
      <c r="B278" s="33">
        <v>0.59055932799999999</v>
      </c>
    </row>
    <row r="279" spans="1:2" x14ac:dyDescent="0.3">
      <c r="A279" s="35">
        <v>46034.583333333299</v>
      </c>
      <c r="B279" s="33">
        <v>0.228622664</v>
      </c>
    </row>
    <row r="280" spans="1:2" x14ac:dyDescent="0.3">
      <c r="A280" s="35">
        <v>46034.625</v>
      </c>
      <c r="B280" s="33">
        <v>0.29557181799999999</v>
      </c>
    </row>
    <row r="281" spans="1:2" x14ac:dyDescent="0.3">
      <c r="A281" s="35">
        <v>46034.666666666701</v>
      </c>
      <c r="B281" s="33">
        <v>1.232339426</v>
      </c>
    </row>
    <row r="282" spans="1:2" x14ac:dyDescent="0.3">
      <c r="A282" s="35">
        <v>46034.708333333299</v>
      </c>
      <c r="B282" s="33">
        <v>0.92732130000000002</v>
      </c>
    </row>
    <row r="283" spans="1:2" x14ac:dyDescent="0.3">
      <c r="A283" s="35">
        <v>46034.75</v>
      </c>
      <c r="B283" s="33">
        <v>2.291351138</v>
      </c>
    </row>
    <row r="284" spans="1:2" x14ac:dyDescent="0.3">
      <c r="A284" s="35">
        <v>46034.791666666701</v>
      </c>
      <c r="B284" s="33">
        <v>2.4556988</v>
      </c>
    </row>
    <row r="285" spans="1:2" x14ac:dyDescent="0.3">
      <c r="A285" s="35">
        <v>46034.833333333299</v>
      </c>
      <c r="B285" s="33">
        <v>0.11750519099999999</v>
      </c>
    </row>
    <row r="286" spans="1:2" x14ac:dyDescent="0.3">
      <c r="A286" s="35">
        <v>46034.875</v>
      </c>
    </row>
    <row r="287" spans="1:2" x14ac:dyDescent="0.3">
      <c r="A287" s="35">
        <v>46034.916666666701</v>
      </c>
      <c r="B287" s="33">
        <v>0.10866271600000001</v>
      </c>
    </row>
    <row r="288" spans="1:2" x14ac:dyDescent="0.3">
      <c r="A288" s="35">
        <v>46034.958333333299</v>
      </c>
      <c r="B288" s="33">
        <v>7.4450005E-2</v>
      </c>
    </row>
    <row r="289" spans="1:2" x14ac:dyDescent="0.3">
      <c r="A289" s="35">
        <v>46035</v>
      </c>
      <c r="B289" s="33">
        <v>0.51488594300000001</v>
      </c>
    </row>
    <row r="290" spans="1:2" x14ac:dyDescent="0.3">
      <c r="A290" s="35">
        <v>46035.041666666701</v>
      </c>
      <c r="B290" s="33">
        <v>0.40006874999999997</v>
      </c>
    </row>
    <row r="291" spans="1:2" x14ac:dyDescent="0.3">
      <c r="A291" s="35">
        <v>46035.083333333299</v>
      </c>
      <c r="B291" s="33">
        <v>5.0537027999999998E-2</v>
      </c>
    </row>
    <row r="292" spans="1:2" x14ac:dyDescent="0.3">
      <c r="A292" s="35">
        <v>46035.125</v>
      </c>
    </row>
    <row r="293" spans="1:2" x14ac:dyDescent="0.3">
      <c r="A293" s="35">
        <v>46035.166666666701</v>
      </c>
      <c r="B293" s="33">
        <v>0.34931672800000002</v>
      </c>
    </row>
    <row r="294" spans="1:2" x14ac:dyDescent="0.3">
      <c r="A294" s="35">
        <v>46035.208333333299</v>
      </c>
      <c r="B294" s="33">
        <v>0.15899976299999999</v>
      </c>
    </row>
    <row r="295" spans="1:2" x14ac:dyDescent="0.3">
      <c r="A295" s="35">
        <v>46035.25</v>
      </c>
      <c r="B295" s="33">
        <v>7.5495274000000001E-2</v>
      </c>
    </row>
    <row r="296" spans="1:2" x14ac:dyDescent="0.3">
      <c r="A296" s="35">
        <v>46035.291666666701</v>
      </c>
    </row>
    <row r="297" spans="1:2" x14ac:dyDescent="0.3">
      <c r="A297" s="35">
        <v>46035.333333333299</v>
      </c>
      <c r="B297" s="33">
        <v>0.46457519000000003</v>
      </c>
    </row>
    <row r="298" spans="1:2" x14ac:dyDescent="0.3">
      <c r="A298" s="35">
        <v>46035.375</v>
      </c>
      <c r="B298" s="33">
        <v>1.9191324830000001</v>
      </c>
    </row>
    <row r="299" spans="1:2" x14ac:dyDescent="0.3">
      <c r="A299" s="35">
        <v>46035.416666666701</v>
      </c>
      <c r="B299" s="33">
        <v>0.16456168099999999</v>
      </c>
    </row>
    <row r="300" spans="1:2" x14ac:dyDescent="0.3">
      <c r="A300" s="35">
        <v>46035.458333333299</v>
      </c>
      <c r="B300" s="33">
        <v>0.27535655799999997</v>
      </c>
    </row>
    <row r="301" spans="1:2" x14ac:dyDescent="0.3">
      <c r="A301" s="35">
        <v>46035.5</v>
      </c>
      <c r="B301" s="33">
        <v>9.7908433000000003E-2</v>
      </c>
    </row>
    <row r="302" spans="1:2" x14ac:dyDescent="0.3">
      <c r="A302" s="35">
        <v>46035.541666666701</v>
      </c>
      <c r="B302" s="33">
        <v>0.10194157199999999</v>
      </c>
    </row>
    <row r="303" spans="1:2" x14ac:dyDescent="0.3">
      <c r="A303" s="35">
        <v>46035.583333333299</v>
      </c>
      <c r="B303" s="33">
        <v>0.24754120299999999</v>
      </c>
    </row>
    <row r="304" spans="1:2" x14ac:dyDescent="0.3">
      <c r="A304" s="35">
        <v>46035.625</v>
      </c>
      <c r="B304" s="33">
        <v>0.10336675300000001</v>
      </c>
    </row>
    <row r="305" spans="1:2" x14ac:dyDescent="0.3">
      <c r="A305" s="35">
        <v>46035.666666666701</v>
      </c>
      <c r="B305" s="33">
        <v>0.55218797100000006</v>
      </c>
    </row>
    <row r="306" spans="1:2" x14ac:dyDescent="0.3">
      <c r="A306" s="35">
        <v>46035.708333333299</v>
      </c>
      <c r="B306" s="33">
        <v>1.9421999999999999</v>
      </c>
    </row>
    <row r="307" spans="1:2" x14ac:dyDescent="0.3">
      <c r="A307" s="35">
        <v>46035.75</v>
      </c>
      <c r="B307" s="33">
        <v>0.30736410199999997</v>
      </c>
    </row>
    <row r="308" spans="1:2" x14ac:dyDescent="0.3">
      <c r="A308" s="35">
        <v>46035.791666666701</v>
      </c>
      <c r="B308" s="33">
        <v>1.962068133</v>
      </c>
    </row>
    <row r="309" spans="1:2" x14ac:dyDescent="0.3">
      <c r="A309" s="35">
        <v>46035.833333333299</v>
      </c>
      <c r="B309" s="33">
        <v>1.965065397</v>
      </c>
    </row>
    <row r="310" spans="1:2" x14ac:dyDescent="0.3">
      <c r="A310" s="35">
        <v>46035.875</v>
      </c>
      <c r="B310" s="33">
        <v>1.640799133</v>
      </c>
    </row>
    <row r="311" spans="1:2" x14ac:dyDescent="0.3">
      <c r="A311" s="35">
        <v>46035.916666666701</v>
      </c>
      <c r="B311" s="33">
        <v>1.9201689660000001</v>
      </c>
    </row>
    <row r="312" spans="1:2" x14ac:dyDescent="0.3">
      <c r="A312" s="35">
        <v>46035.958333333299</v>
      </c>
      <c r="B312" s="33">
        <v>5.9666750000000004</v>
      </c>
    </row>
    <row r="313" spans="1:2" x14ac:dyDescent="0.3">
      <c r="A313" s="35">
        <v>46036</v>
      </c>
      <c r="B313" s="33">
        <v>0.35934143600000001</v>
      </c>
    </row>
    <row r="314" spans="1:2" x14ac:dyDescent="0.3">
      <c r="A314" s="35">
        <v>46036.041666666701</v>
      </c>
      <c r="B314" s="33">
        <v>0.40146269800000001</v>
      </c>
    </row>
    <row r="315" spans="1:2" x14ac:dyDescent="0.3">
      <c r="A315" s="35">
        <v>46036.083333333299</v>
      </c>
      <c r="B315" s="33">
        <v>8.3177888000000005E-2</v>
      </c>
    </row>
    <row r="316" spans="1:2" x14ac:dyDescent="0.3">
      <c r="A316" s="35">
        <v>46036.125</v>
      </c>
    </row>
    <row r="317" spans="1:2" x14ac:dyDescent="0.3">
      <c r="A317" s="35">
        <v>46036.166666666701</v>
      </c>
    </row>
    <row r="318" spans="1:2" x14ac:dyDescent="0.3">
      <c r="A318" s="35">
        <v>46036.208333333299</v>
      </c>
    </row>
    <row r="319" spans="1:2" x14ac:dyDescent="0.3">
      <c r="A319" s="35">
        <v>46036.25</v>
      </c>
      <c r="B319" s="33">
        <v>0.42955099299999999</v>
      </c>
    </row>
    <row r="320" spans="1:2" x14ac:dyDescent="0.3">
      <c r="A320" s="35">
        <v>46036.291666666701</v>
      </c>
    </row>
    <row r="321" spans="1:2" x14ac:dyDescent="0.3">
      <c r="A321" s="35">
        <v>46036.333333333299</v>
      </c>
      <c r="B321" s="33">
        <v>1.0817497709999999</v>
      </c>
    </row>
    <row r="322" spans="1:2" x14ac:dyDescent="0.3">
      <c r="A322" s="35">
        <v>46036.375</v>
      </c>
      <c r="B322" s="33">
        <v>1.8234488</v>
      </c>
    </row>
    <row r="323" spans="1:2" x14ac:dyDescent="0.3">
      <c r="A323" s="35">
        <v>46036.416666666701</v>
      </c>
      <c r="B323" s="33">
        <v>0.96512175200000005</v>
      </c>
    </row>
    <row r="324" spans="1:2" x14ac:dyDescent="0.3">
      <c r="A324" s="35">
        <v>46036.458333333299</v>
      </c>
      <c r="B324" s="33">
        <v>3.2522203670000001</v>
      </c>
    </row>
    <row r="325" spans="1:2" x14ac:dyDescent="0.3">
      <c r="A325" s="35">
        <v>46036.5</v>
      </c>
      <c r="B325" s="33">
        <v>0.30792812400000003</v>
      </c>
    </row>
    <row r="326" spans="1:2" x14ac:dyDescent="0.3">
      <c r="A326" s="35">
        <v>46036.541666666701</v>
      </c>
    </row>
    <row r="327" spans="1:2" x14ac:dyDescent="0.3">
      <c r="A327" s="35">
        <v>46036.583333333299</v>
      </c>
      <c r="B327" s="33">
        <v>1.123467824</v>
      </c>
    </row>
    <row r="328" spans="1:2" x14ac:dyDescent="0.3">
      <c r="A328" s="35">
        <v>46036.625</v>
      </c>
      <c r="B328" s="33">
        <v>2.4003707630000002</v>
      </c>
    </row>
    <row r="329" spans="1:2" x14ac:dyDescent="0.3">
      <c r="A329" s="35">
        <v>46036.666666666701</v>
      </c>
      <c r="B329" s="33">
        <v>0.94704174799999996</v>
      </c>
    </row>
    <row r="330" spans="1:2" x14ac:dyDescent="0.3">
      <c r="A330" s="35">
        <v>46036.708333333299</v>
      </c>
    </row>
    <row r="331" spans="1:2" x14ac:dyDescent="0.3">
      <c r="A331" s="35">
        <v>46036.75</v>
      </c>
      <c r="B331" s="33">
        <v>0.225539081</v>
      </c>
    </row>
    <row r="332" spans="1:2" x14ac:dyDescent="0.3">
      <c r="A332" s="35">
        <v>46036.791666666701</v>
      </c>
      <c r="B332" s="33">
        <v>0.86524529999999999</v>
      </c>
    </row>
    <row r="333" spans="1:2" x14ac:dyDescent="0.3">
      <c r="A333" s="35">
        <v>46036.833333333299</v>
      </c>
      <c r="B333" s="33">
        <v>1.490913207</v>
      </c>
    </row>
    <row r="334" spans="1:2" x14ac:dyDescent="0.3">
      <c r="A334" s="35">
        <v>46036.875</v>
      </c>
      <c r="B334" s="33">
        <v>0.90368251700000002</v>
      </c>
    </row>
    <row r="335" spans="1:2" x14ac:dyDescent="0.3">
      <c r="A335" s="35">
        <v>46036.916666666701</v>
      </c>
      <c r="B335" s="33">
        <v>0.28764364799999997</v>
      </c>
    </row>
    <row r="336" spans="1:2" x14ac:dyDescent="0.3">
      <c r="A336" s="35">
        <v>46036.958333333299</v>
      </c>
      <c r="B336" s="33">
        <v>0.348611163</v>
      </c>
    </row>
    <row r="337" spans="1:2" x14ac:dyDescent="0.3">
      <c r="A337" s="35">
        <v>46037</v>
      </c>
      <c r="B337" s="33">
        <v>5.2754816000000003E-2</v>
      </c>
    </row>
    <row r="338" spans="1:2" x14ac:dyDescent="0.3">
      <c r="A338" s="35">
        <v>46037.041666666701</v>
      </c>
      <c r="B338" s="33">
        <v>0.37097182299999998</v>
      </c>
    </row>
    <row r="339" spans="1:2" x14ac:dyDescent="0.3">
      <c r="A339" s="35">
        <v>46037.083333333299</v>
      </c>
      <c r="B339" s="33">
        <v>0.74359306199999997</v>
      </c>
    </row>
    <row r="340" spans="1:2" x14ac:dyDescent="0.3">
      <c r="A340" s="35">
        <v>46037.125</v>
      </c>
    </row>
    <row r="341" spans="1:2" x14ac:dyDescent="0.3">
      <c r="A341" s="35">
        <v>46037.166666666701</v>
      </c>
    </row>
    <row r="342" spans="1:2" x14ac:dyDescent="0.3">
      <c r="A342" s="35">
        <v>46037.208333333299</v>
      </c>
    </row>
    <row r="343" spans="1:2" x14ac:dyDescent="0.3">
      <c r="A343" s="35">
        <v>46037.25</v>
      </c>
      <c r="B343" s="33">
        <v>7.1815515999999996E-2</v>
      </c>
    </row>
    <row r="344" spans="1:2" x14ac:dyDescent="0.3">
      <c r="A344" s="35">
        <v>46037.291666666701</v>
      </c>
      <c r="B344" s="33">
        <v>0.125909725</v>
      </c>
    </row>
    <row r="345" spans="1:2" x14ac:dyDescent="0.3">
      <c r="A345" s="35">
        <v>46037.333333333299</v>
      </c>
      <c r="B345" s="33">
        <v>0.69683298100000002</v>
      </c>
    </row>
    <row r="346" spans="1:2" x14ac:dyDescent="0.3">
      <c r="A346" s="35">
        <v>46037.375</v>
      </c>
      <c r="B346" s="33">
        <v>1.9075709329999999</v>
      </c>
    </row>
    <row r="347" spans="1:2" x14ac:dyDescent="0.3">
      <c r="A347" s="35">
        <v>46037.416666666701</v>
      </c>
      <c r="B347" s="33">
        <v>1.5996938780000001</v>
      </c>
    </row>
    <row r="348" spans="1:2" x14ac:dyDescent="0.3">
      <c r="A348" s="35">
        <v>46037.458333333299</v>
      </c>
      <c r="B348" s="33">
        <v>1.145566455</v>
      </c>
    </row>
    <row r="349" spans="1:2" x14ac:dyDescent="0.3">
      <c r="A349" s="35">
        <v>46037.5</v>
      </c>
      <c r="B349" s="33">
        <v>0.95164881000000001</v>
      </c>
    </row>
    <row r="350" spans="1:2" x14ac:dyDescent="0.3">
      <c r="A350" s="35">
        <v>46037.541666666701</v>
      </c>
      <c r="B350" s="33">
        <v>0.40998256199999999</v>
      </c>
    </row>
    <row r="351" spans="1:2" x14ac:dyDescent="0.3">
      <c r="A351" s="35">
        <v>46037.583333333299</v>
      </c>
      <c r="B351" s="33">
        <v>2.8889430470000002</v>
      </c>
    </row>
    <row r="352" spans="1:2" x14ac:dyDescent="0.3">
      <c r="A352" s="35">
        <v>46037.625</v>
      </c>
      <c r="B352" s="33">
        <v>3.7189424999999998</v>
      </c>
    </row>
    <row r="353" spans="1:2" x14ac:dyDescent="0.3">
      <c r="A353" s="35">
        <v>46037.666666666701</v>
      </c>
      <c r="B353" s="33">
        <v>0.17324276899999999</v>
      </c>
    </row>
    <row r="354" spans="1:2" x14ac:dyDescent="0.3">
      <c r="A354" s="35">
        <v>46037.708333333299</v>
      </c>
    </row>
    <row r="355" spans="1:2" x14ac:dyDescent="0.3">
      <c r="A355" s="35">
        <v>46037.75</v>
      </c>
      <c r="B355" s="33">
        <v>0.119864893</v>
      </c>
    </row>
    <row r="356" spans="1:2" x14ac:dyDescent="0.3">
      <c r="A356" s="35">
        <v>46037.791666666701</v>
      </c>
    </row>
    <row r="357" spans="1:2" x14ac:dyDescent="0.3">
      <c r="A357" s="35">
        <v>46037.833333333299</v>
      </c>
      <c r="B357" s="33">
        <v>2.9192159590000002</v>
      </c>
    </row>
    <row r="358" spans="1:2" x14ac:dyDescent="0.3">
      <c r="A358" s="35">
        <v>46037.875</v>
      </c>
      <c r="B358" s="33">
        <v>3.3883795000000001</v>
      </c>
    </row>
    <row r="359" spans="1:2" x14ac:dyDescent="0.3">
      <c r="A359" s="35">
        <v>46037.916666666701</v>
      </c>
      <c r="B359" s="33">
        <v>3.4111880999999999</v>
      </c>
    </row>
    <row r="360" spans="1:2" x14ac:dyDescent="0.3">
      <c r="A360" s="35">
        <v>46037.958333333299</v>
      </c>
      <c r="B360" s="33">
        <v>5.0789776670000002</v>
      </c>
    </row>
    <row r="361" spans="1:2" x14ac:dyDescent="0.3">
      <c r="A361" s="35">
        <v>46038</v>
      </c>
      <c r="B361" s="33">
        <v>0.89711149499999998</v>
      </c>
    </row>
    <row r="362" spans="1:2" x14ac:dyDescent="0.3">
      <c r="A362" s="35">
        <v>46038.041666666701</v>
      </c>
      <c r="B362" s="33">
        <v>0.78796194200000003</v>
      </c>
    </row>
    <row r="363" spans="1:2" x14ac:dyDescent="0.3">
      <c r="A363" s="35">
        <v>46038.083333333299</v>
      </c>
      <c r="B363" s="33">
        <v>1.3289619880000001</v>
      </c>
    </row>
    <row r="364" spans="1:2" x14ac:dyDescent="0.3">
      <c r="A364" s="35">
        <v>46038.125</v>
      </c>
      <c r="B364" s="33">
        <v>2.4073125169999998</v>
      </c>
    </row>
    <row r="365" spans="1:2" x14ac:dyDescent="0.3">
      <c r="A365" s="35">
        <v>46038.166666666701</v>
      </c>
      <c r="B365" s="33">
        <v>0.13928792400000001</v>
      </c>
    </row>
    <row r="366" spans="1:2" x14ac:dyDescent="0.3">
      <c r="A366" s="35">
        <v>46038.208333333299</v>
      </c>
    </row>
    <row r="367" spans="1:2" x14ac:dyDescent="0.3">
      <c r="A367" s="35">
        <v>46038.25</v>
      </c>
      <c r="B367" s="33">
        <v>0.96245825299999999</v>
      </c>
    </row>
    <row r="368" spans="1:2" x14ac:dyDescent="0.3">
      <c r="A368" s="35">
        <v>46038.291666666701</v>
      </c>
      <c r="B368" s="33">
        <v>1.94118865</v>
      </c>
    </row>
    <row r="369" spans="1:2" x14ac:dyDescent="0.3">
      <c r="A369" s="35">
        <v>46038.333333333299</v>
      </c>
      <c r="B369" s="33">
        <v>0.14856080699999999</v>
      </c>
    </row>
    <row r="370" spans="1:2" x14ac:dyDescent="0.3">
      <c r="A370" s="35">
        <v>46038.375</v>
      </c>
      <c r="B370" s="33">
        <v>5.6691153000000001E-2</v>
      </c>
    </row>
    <row r="371" spans="1:2" x14ac:dyDescent="0.3">
      <c r="A371" s="35">
        <v>46038.416666666701</v>
      </c>
      <c r="B371" s="33">
        <v>0.84940331899999999</v>
      </c>
    </row>
    <row r="372" spans="1:2" x14ac:dyDescent="0.3">
      <c r="A372" s="35">
        <v>46038.458333333299</v>
      </c>
      <c r="B372" s="33">
        <v>0.28969820200000002</v>
      </c>
    </row>
    <row r="373" spans="1:2" x14ac:dyDescent="0.3">
      <c r="A373" s="35">
        <v>46038.5</v>
      </c>
      <c r="B373" s="33">
        <v>0.27384605200000001</v>
      </c>
    </row>
    <row r="374" spans="1:2" x14ac:dyDescent="0.3">
      <c r="A374" s="35">
        <v>46038.541666666701</v>
      </c>
    </row>
    <row r="375" spans="1:2" x14ac:dyDescent="0.3">
      <c r="A375" s="35">
        <v>46038.583333333299</v>
      </c>
      <c r="B375" s="33">
        <v>7.9376302999999995E-2</v>
      </c>
    </row>
    <row r="376" spans="1:2" x14ac:dyDescent="0.3">
      <c r="A376" s="35">
        <v>46038.625</v>
      </c>
      <c r="B376" s="33">
        <v>0.18636623299999999</v>
      </c>
    </row>
    <row r="377" spans="1:2" x14ac:dyDescent="0.3">
      <c r="A377" s="35">
        <v>46038.666666666701</v>
      </c>
      <c r="B377" s="33">
        <v>0.398177328</v>
      </c>
    </row>
    <row r="378" spans="1:2" x14ac:dyDescent="0.3">
      <c r="A378" s="35">
        <v>46038.708333333299</v>
      </c>
    </row>
    <row r="379" spans="1:2" x14ac:dyDescent="0.3">
      <c r="A379" s="35">
        <v>46038.75</v>
      </c>
      <c r="B379" s="33">
        <v>1.9430950979999999</v>
      </c>
    </row>
    <row r="380" spans="1:2" x14ac:dyDescent="0.3">
      <c r="A380" s="35">
        <v>46038.791666666701</v>
      </c>
      <c r="B380" s="33">
        <v>3.9116527169999999</v>
      </c>
    </row>
    <row r="381" spans="1:2" x14ac:dyDescent="0.3">
      <c r="A381" s="35">
        <v>46038.833333333299</v>
      </c>
      <c r="B381" s="33">
        <v>0.309445207</v>
      </c>
    </row>
    <row r="382" spans="1:2" x14ac:dyDescent="0.3">
      <c r="A382" s="35">
        <v>46038.875</v>
      </c>
      <c r="B382" s="33">
        <v>0.39620807499999999</v>
      </c>
    </row>
    <row r="383" spans="1:2" x14ac:dyDescent="0.3">
      <c r="A383" s="35">
        <v>46038.916666666701</v>
      </c>
      <c r="B383" s="33">
        <v>0.45043813799999999</v>
      </c>
    </row>
    <row r="384" spans="1:2" x14ac:dyDescent="0.3">
      <c r="A384" s="35">
        <v>46038.958333333299</v>
      </c>
      <c r="B384" s="33">
        <v>6.5014425000000001E-2</v>
      </c>
    </row>
    <row r="385" spans="1:2" x14ac:dyDescent="0.3">
      <c r="A385" s="35">
        <v>46039</v>
      </c>
    </row>
    <row r="386" spans="1:2" x14ac:dyDescent="0.3">
      <c r="A386" s="35">
        <v>46039.041666666701</v>
      </c>
    </row>
    <row r="387" spans="1:2" x14ac:dyDescent="0.3">
      <c r="A387" s="35">
        <v>46039.083333333299</v>
      </c>
    </row>
    <row r="388" spans="1:2" x14ac:dyDescent="0.3">
      <c r="A388" s="35">
        <v>46039.125</v>
      </c>
    </row>
    <row r="389" spans="1:2" x14ac:dyDescent="0.3">
      <c r="A389" s="35">
        <v>46039.166666666701</v>
      </c>
    </row>
    <row r="390" spans="1:2" x14ac:dyDescent="0.3">
      <c r="A390" s="35">
        <v>46039.208333333299</v>
      </c>
    </row>
    <row r="391" spans="1:2" x14ac:dyDescent="0.3">
      <c r="A391" s="35">
        <v>46039.25</v>
      </c>
      <c r="B391" s="33">
        <v>0.233518483</v>
      </c>
    </row>
    <row r="392" spans="1:2" x14ac:dyDescent="0.3">
      <c r="A392" s="35">
        <v>46039.291666666701</v>
      </c>
      <c r="B392" s="33">
        <v>0.31810698799999998</v>
      </c>
    </row>
    <row r="393" spans="1:2" x14ac:dyDescent="0.3">
      <c r="A393" s="35">
        <v>46039.333333333299</v>
      </c>
      <c r="B393" s="33">
        <v>0.413778971</v>
      </c>
    </row>
    <row r="394" spans="1:2" x14ac:dyDescent="0.3">
      <c r="A394" s="35">
        <v>46039.375</v>
      </c>
      <c r="B394" s="33">
        <v>0.51417470499999995</v>
      </c>
    </row>
    <row r="395" spans="1:2" x14ac:dyDescent="0.3">
      <c r="A395" s="35">
        <v>46039.416666666701</v>
      </c>
      <c r="B395" s="33">
        <v>0.40500609700000001</v>
      </c>
    </row>
    <row r="396" spans="1:2" x14ac:dyDescent="0.3">
      <c r="A396" s="35">
        <v>46039.458333333299</v>
      </c>
      <c r="B396" s="33">
        <v>0.47065333799999998</v>
      </c>
    </row>
    <row r="397" spans="1:2" x14ac:dyDescent="0.3">
      <c r="A397" s="35">
        <v>46039.5</v>
      </c>
      <c r="B397" s="33">
        <v>0.38744215199999998</v>
      </c>
    </row>
    <row r="398" spans="1:2" x14ac:dyDescent="0.3">
      <c r="A398" s="35">
        <v>46039.541666666701</v>
      </c>
    </row>
    <row r="399" spans="1:2" x14ac:dyDescent="0.3">
      <c r="A399" s="35">
        <v>46039.583333333299</v>
      </c>
      <c r="B399" s="33">
        <v>0.66114163800000003</v>
      </c>
    </row>
    <row r="400" spans="1:2" x14ac:dyDescent="0.3">
      <c r="A400" s="35">
        <v>46039.625</v>
      </c>
      <c r="B400" s="33">
        <v>1.2413653499999999</v>
      </c>
    </row>
    <row r="401" spans="1:2" x14ac:dyDescent="0.3">
      <c r="A401" s="35">
        <v>46039.666666666701</v>
      </c>
      <c r="B401" s="33">
        <v>2.0416192120000001</v>
      </c>
    </row>
    <row r="402" spans="1:2" x14ac:dyDescent="0.3">
      <c r="A402" s="35">
        <v>46039.708333333299</v>
      </c>
      <c r="B402" s="33">
        <v>8.1124399999999994</v>
      </c>
    </row>
    <row r="403" spans="1:2" x14ac:dyDescent="0.3">
      <c r="A403" s="35">
        <v>46039.75</v>
      </c>
      <c r="B403" s="33">
        <v>5.4421047829999996</v>
      </c>
    </row>
    <row r="404" spans="1:2" x14ac:dyDescent="0.3">
      <c r="A404" s="35">
        <v>46039.791666666701</v>
      </c>
      <c r="B404" s="33">
        <v>5.0385661669999999</v>
      </c>
    </row>
    <row r="405" spans="1:2" x14ac:dyDescent="0.3">
      <c r="A405" s="35">
        <v>46039.833333333299</v>
      </c>
      <c r="B405" s="33">
        <v>3.1889388620000001</v>
      </c>
    </row>
    <row r="406" spans="1:2" x14ac:dyDescent="0.3">
      <c r="A406" s="35">
        <v>46039.875</v>
      </c>
      <c r="B406" s="33">
        <v>5.2120610000000003</v>
      </c>
    </row>
    <row r="407" spans="1:2" x14ac:dyDescent="0.3">
      <c r="A407" s="35">
        <v>46039.916666666701</v>
      </c>
      <c r="B407" s="33">
        <v>0.39248191399999999</v>
      </c>
    </row>
    <row r="408" spans="1:2" x14ac:dyDescent="0.3">
      <c r="A408" s="35">
        <v>46039.958333333299</v>
      </c>
    </row>
    <row r="409" spans="1:2" x14ac:dyDescent="0.3">
      <c r="A409" s="35">
        <v>46040</v>
      </c>
      <c r="B409" s="33">
        <v>1.104523412</v>
      </c>
    </row>
    <row r="410" spans="1:2" x14ac:dyDescent="0.3">
      <c r="A410" s="35">
        <v>46040.041666666701</v>
      </c>
      <c r="B410" s="33">
        <v>1.3774129669999999</v>
      </c>
    </row>
    <row r="411" spans="1:2" x14ac:dyDescent="0.3">
      <c r="A411" s="35">
        <v>46040.083333333299</v>
      </c>
      <c r="B411" s="33">
        <v>2.2828557630000001</v>
      </c>
    </row>
    <row r="412" spans="1:2" x14ac:dyDescent="0.3">
      <c r="A412" s="35">
        <v>46040.125</v>
      </c>
      <c r="B412" s="33">
        <v>0.88141760199999997</v>
      </c>
    </row>
    <row r="413" spans="1:2" x14ac:dyDescent="0.3">
      <c r="A413" s="35">
        <v>46040.166666666701</v>
      </c>
    </row>
    <row r="414" spans="1:2" x14ac:dyDescent="0.3">
      <c r="A414" s="35">
        <v>46040.208333333299</v>
      </c>
    </row>
    <row r="415" spans="1:2" x14ac:dyDescent="0.3">
      <c r="A415" s="35">
        <v>46040.25</v>
      </c>
      <c r="B415" s="33">
        <v>0.139541319</v>
      </c>
    </row>
    <row r="416" spans="1:2" x14ac:dyDescent="0.3">
      <c r="A416" s="35">
        <v>46040.291666666701</v>
      </c>
      <c r="B416" s="33">
        <v>1.8361573170000001</v>
      </c>
    </row>
    <row r="417" spans="1:2" x14ac:dyDescent="0.3">
      <c r="A417" s="35">
        <v>46040.333333333299</v>
      </c>
      <c r="B417" s="33">
        <v>0.57081142900000004</v>
      </c>
    </row>
    <row r="418" spans="1:2" x14ac:dyDescent="0.3">
      <c r="A418" s="35">
        <v>46040.375</v>
      </c>
      <c r="B418" s="33">
        <v>0.28700566799999999</v>
      </c>
    </row>
    <row r="419" spans="1:2" x14ac:dyDescent="0.3">
      <c r="A419" s="35">
        <v>46040.416666666701</v>
      </c>
      <c r="B419" s="33">
        <v>0.27208326900000002</v>
      </c>
    </row>
    <row r="420" spans="1:2" x14ac:dyDescent="0.3">
      <c r="A420" s="35">
        <v>46040.458333333299</v>
      </c>
      <c r="B420" s="33">
        <v>0.19859173999999999</v>
      </c>
    </row>
    <row r="421" spans="1:2" x14ac:dyDescent="0.3">
      <c r="A421" s="35">
        <v>46040.5</v>
      </c>
      <c r="B421" s="33">
        <v>2.262696203</v>
      </c>
    </row>
    <row r="422" spans="1:2" x14ac:dyDescent="0.3">
      <c r="A422" s="35">
        <v>46040.541666666701</v>
      </c>
      <c r="B422" s="33">
        <v>6.4566511670000004</v>
      </c>
    </row>
    <row r="423" spans="1:2" x14ac:dyDescent="0.3">
      <c r="A423" s="35">
        <v>46040.583333333299</v>
      </c>
      <c r="B423" s="33">
        <v>0.91116927199999997</v>
      </c>
    </row>
    <row r="424" spans="1:2" x14ac:dyDescent="0.3">
      <c r="A424" s="35">
        <v>46040.625</v>
      </c>
    </row>
    <row r="425" spans="1:2" x14ac:dyDescent="0.3">
      <c r="A425" s="35">
        <v>46040.666666666701</v>
      </c>
      <c r="B425" s="33">
        <v>0.32166340900000001</v>
      </c>
    </row>
    <row r="426" spans="1:2" x14ac:dyDescent="0.3">
      <c r="A426" s="35">
        <v>46040.708333333299</v>
      </c>
      <c r="B426" s="33">
        <v>4.3365189830000004</v>
      </c>
    </row>
    <row r="427" spans="1:2" x14ac:dyDescent="0.3">
      <c r="A427" s="35">
        <v>46040.75</v>
      </c>
      <c r="B427" s="33">
        <v>0.11336613800000001</v>
      </c>
    </row>
    <row r="428" spans="1:2" x14ac:dyDescent="0.3">
      <c r="A428" s="35">
        <v>46040.791666666701</v>
      </c>
      <c r="B428" s="33">
        <v>1.2091419299999999</v>
      </c>
    </row>
    <row r="429" spans="1:2" x14ac:dyDescent="0.3">
      <c r="A429" s="35">
        <v>46040.833333333299</v>
      </c>
    </row>
    <row r="430" spans="1:2" x14ac:dyDescent="0.3">
      <c r="A430" s="35">
        <v>46040.875</v>
      </c>
    </row>
    <row r="431" spans="1:2" x14ac:dyDescent="0.3">
      <c r="A431" s="35">
        <v>46040.916666666701</v>
      </c>
      <c r="B431" s="33">
        <v>2.2418321329999999</v>
      </c>
    </row>
    <row r="432" spans="1:2" x14ac:dyDescent="0.3">
      <c r="A432" s="35">
        <v>46040.958333333299</v>
      </c>
    </row>
    <row r="433" spans="1:2" x14ac:dyDescent="0.3">
      <c r="A433" s="35">
        <v>46041</v>
      </c>
      <c r="B433" s="33">
        <v>0.28659424700000002</v>
      </c>
    </row>
    <row r="434" spans="1:2" x14ac:dyDescent="0.3">
      <c r="A434" s="35">
        <v>46041.041666666701</v>
      </c>
      <c r="B434" s="33">
        <v>2.9644041169999999</v>
      </c>
    </row>
    <row r="435" spans="1:2" x14ac:dyDescent="0.3">
      <c r="A435" s="35">
        <v>46041.083333333299</v>
      </c>
      <c r="B435" s="33">
        <v>1.3128605090000001</v>
      </c>
    </row>
    <row r="436" spans="1:2" x14ac:dyDescent="0.3">
      <c r="A436" s="35">
        <v>46041.125</v>
      </c>
      <c r="B436" s="33">
        <v>5.9048213330000001</v>
      </c>
    </row>
    <row r="437" spans="1:2" x14ac:dyDescent="0.3">
      <c r="A437" s="35">
        <v>46041.166666666701</v>
      </c>
      <c r="B437" s="33">
        <v>1.934985086</v>
      </c>
    </row>
    <row r="438" spans="1:2" x14ac:dyDescent="0.3">
      <c r="A438" s="35">
        <v>46041.208333333299</v>
      </c>
      <c r="B438" s="33">
        <v>0.98038366700000001</v>
      </c>
    </row>
    <row r="439" spans="1:2" x14ac:dyDescent="0.3">
      <c r="A439" s="35">
        <v>46041.25</v>
      </c>
      <c r="B439" s="33">
        <v>0.14734705000000001</v>
      </c>
    </row>
    <row r="440" spans="1:2" x14ac:dyDescent="0.3">
      <c r="A440" s="35">
        <v>46041.291666666701</v>
      </c>
    </row>
    <row r="441" spans="1:2" x14ac:dyDescent="0.3">
      <c r="A441" s="35">
        <v>46041.333333333299</v>
      </c>
      <c r="B441" s="33">
        <v>2.5079876720000001</v>
      </c>
    </row>
    <row r="442" spans="1:2" x14ac:dyDescent="0.3">
      <c r="A442" s="35">
        <v>46041.375</v>
      </c>
      <c r="B442" s="33">
        <v>3.2286481170000001</v>
      </c>
    </row>
    <row r="443" spans="1:2" x14ac:dyDescent="0.3">
      <c r="A443" s="35">
        <v>46041.416666666701</v>
      </c>
      <c r="B443" s="33">
        <v>7.7577609000000006E-2</v>
      </c>
    </row>
    <row r="444" spans="1:2" x14ac:dyDescent="0.3">
      <c r="A444" s="35">
        <v>46041.458333333299</v>
      </c>
      <c r="B444" s="33">
        <v>1.1736688150000001</v>
      </c>
    </row>
    <row r="445" spans="1:2" x14ac:dyDescent="0.3">
      <c r="A445" s="35">
        <v>46041.5</v>
      </c>
      <c r="B445" s="33">
        <v>1.014708422</v>
      </c>
    </row>
    <row r="446" spans="1:2" x14ac:dyDescent="0.3">
      <c r="A446" s="35">
        <v>46041.541666666701</v>
      </c>
      <c r="B446" s="33">
        <v>0.210500032</v>
      </c>
    </row>
    <row r="447" spans="1:2" x14ac:dyDescent="0.3">
      <c r="A447" s="35">
        <v>46041.583333333299</v>
      </c>
      <c r="B447" s="33">
        <v>0.247761964</v>
      </c>
    </row>
    <row r="448" spans="1:2" x14ac:dyDescent="0.3">
      <c r="A448" s="35">
        <v>46041.625</v>
      </c>
      <c r="B448" s="33">
        <v>0.15414087500000001</v>
      </c>
    </row>
    <row r="449" spans="1:2" x14ac:dyDescent="0.3">
      <c r="A449" s="35">
        <v>46041.666666666701</v>
      </c>
    </row>
    <row r="450" spans="1:2" x14ac:dyDescent="0.3">
      <c r="A450" s="35">
        <v>46041.708333333299</v>
      </c>
    </row>
    <row r="451" spans="1:2" x14ac:dyDescent="0.3">
      <c r="A451" s="35">
        <v>46041.75</v>
      </c>
      <c r="B451" s="33">
        <v>0.22627919499999999</v>
      </c>
    </row>
    <row r="452" spans="1:2" x14ac:dyDescent="0.3">
      <c r="A452" s="35">
        <v>46041.791666666701</v>
      </c>
      <c r="B452" s="33">
        <v>0.234320527</v>
      </c>
    </row>
    <row r="453" spans="1:2" x14ac:dyDescent="0.3">
      <c r="A453" s="35">
        <v>46041.833333333299</v>
      </c>
    </row>
    <row r="454" spans="1:2" x14ac:dyDescent="0.3">
      <c r="A454" s="35">
        <v>46041.875</v>
      </c>
    </row>
    <row r="455" spans="1:2" x14ac:dyDescent="0.3">
      <c r="A455" s="35">
        <v>46041.916666666701</v>
      </c>
      <c r="B455" s="33">
        <v>1.928818621</v>
      </c>
    </row>
    <row r="456" spans="1:2" x14ac:dyDescent="0.3">
      <c r="A456" s="35">
        <v>46041.958333333299</v>
      </c>
      <c r="B456" s="33">
        <v>4.9488693330000002</v>
      </c>
    </row>
    <row r="457" spans="1:2" x14ac:dyDescent="0.3">
      <c r="A457" s="35">
        <v>46042</v>
      </c>
      <c r="B457" s="33">
        <v>0.330525348</v>
      </c>
    </row>
    <row r="458" spans="1:2" x14ac:dyDescent="0.3">
      <c r="A458" s="35">
        <v>46042.041666666701</v>
      </c>
      <c r="B458" s="33">
        <v>7.2233505000000003E-2</v>
      </c>
    </row>
    <row r="459" spans="1:2" x14ac:dyDescent="0.3">
      <c r="A459" s="35">
        <v>46042.083333333299</v>
      </c>
      <c r="B459" s="33">
        <v>0.22061418399999999</v>
      </c>
    </row>
    <row r="460" spans="1:2" x14ac:dyDescent="0.3">
      <c r="A460" s="35">
        <v>46042.125</v>
      </c>
    </row>
    <row r="461" spans="1:2" x14ac:dyDescent="0.3">
      <c r="A461" s="35">
        <v>46042.166666666701</v>
      </c>
      <c r="B461" s="33">
        <v>0.10562339699999999</v>
      </c>
    </row>
    <row r="462" spans="1:2" x14ac:dyDescent="0.3">
      <c r="A462" s="35">
        <v>46042.208333333299</v>
      </c>
      <c r="B462" s="33">
        <v>0.27529328800000002</v>
      </c>
    </row>
    <row r="463" spans="1:2" x14ac:dyDescent="0.3">
      <c r="A463" s="35">
        <v>46042.25</v>
      </c>
      <c r="B463" s="33">
        <v>6.7126738000000005E-2</v>
      </c>
    </row>
    <row r="464" spans="1:2" x14ac:dyDescent="0.3">
      <c r="A464" s="35">
        <v>46042.291666666701</v>
      </c>
    </row>
    <row r="465" spans="1:2" x14ac:dyDescent="0.3">
      <c r="A465" s="35">
        <v>46042.333333333299</v>
      </c>
      <c r="B465" s="33">
        <v>0.57771814300000002</v>
      </c>
    </row>
    <row r="466" spans="1:2" x14ac:dyDescent="0.3">
      <c r="A466" s="35">
        <v>46042.375</v>
      </c>
      <c r="B466" s="33">
        <v>0.443004438</v>
      </c>
    </row>
    <row r="467" spans="1:2" x14ac:dyDescent="0.3">
      <c r="A467" s="35">
        <v>46042.416666666701</v>
      </c>
      <c r="B467" s="33">
        <v>7.8960526000000003E-2</v>
      </c>
    </row>
    <row r="468" spans="1:2" x14ac:dyDescent="0.3">
      <c r="A468" s="35">
        <v>46042.458333333299</v>
      </c>
    </row>
    <row r="469" spans="1:2" x14ac:dyDescent="0.3">
      <c r="A469" s="35">
        <v>46042.5</v>
      </c>
      <c r="B469" s="33">
        <v>0.22922916199999999</v>
      </c>
    </row>
    <row r="470" spans="1:2" x14ac:dyDescent="0.3">
      <c r="A470" s="35">
        <v>46042.541666666701</v>
      </c>
      <c r="B470" s="33">
        <v>0.47714224100000002</v>
      </c>
    </row>
    <row r="471" spans="1:2" x14ac:dyDescent="0.3">
      <c r="A471" s="35">
        <v>46042.583333333299</v>
      </c>
      <c r="B471" s="33">
        <v>0.57174185</v>
      </c>
    </row>
    <row r="472" spans="1:2" x14ac:dyDescent="0.3">
      <c r="A472" s="35">
        <v>46042.625</v>
      </c>
      <c r="B472" s="33">
        <v>0.74243763799999996</v>
      </c>
    </row>
    <row r="473" spans="1:2" x14ac:dyDescent="0.3">
      <c r="A473" s="35">
        <v>46042.666666666701</v>
      </c>
      <c r="B473" s="33">
        <v>0.64721416700000001</v>
      </c>
    </row>
    <row r="474" spans="1:2" x14ac:dyDescent="0.3">
      <c r="A474" s="35">
        <v>46042.708333333299</v>
      </c>
      <c r="B474" s="33">
        <v>0.96565943099999996</v>
      </c>
    </row>
    <row r="475" spans="1:2" x14ac:dyDescent="0.3">
      <c r="A475" s="35">
        <v>46042.75</v>
      </c>
      <c r="B475" s="33">
        <v>0.55609275000000002</v>
      </c>
    </row>
    <row r="476" spans="1:2" x14ac:dyDescent="0.3">
      <c r="A476" s="35">
        <v>46042.791666666701</v>
      </c>
      <c r="B476" s="33">
        <v>0.56055124099999998</v>
      </c>
    </row>
    <row r="477" spans="1:2" x14ac:dyDescent="0.3">
      <c r="A477" s="35">
        <v>46042.833333333299</v>
      </c>
      <c r="B477" s="33">
        <v>0.80007038500000005</v>
      </c>
    </row>
    <row r="478" spans="1:2" x14ac:dyDescent="0.3">
      <c r="A478" s="35">
        <v>46042.875</v>
      </c>
      <c r="B478" s="33">
        <v>0.13479877800000001</v>
      </c>
    </row>
    <row r="479" spans="1:2" x14ac:dyDescent="0.3">
      <c r="A479" s="35">
        <v>46042.916666666701</v>
      </c>
      <c r="B479" s="33">
        <v>8.9172401999999998E-2</v>
      </c>
    </row>
    <row r="480" spans="1:2" x14ac:dyDescent="0.3">
      <c r="A480" s="35">
        <v>46042.958333333299</v>
      </c>
    </row>
    <row r="481" spans="1:2" x14ac:dyDescent="0.3">
      <c r="A481" s="35">
        <v>46043</v>
      </c>
    </row>
    <row r="482" spans="1:2" x14ac:dyDescent="0.3">
      <c r="A482" s="35">
        <v>46043.041666666701</v>
      </c>
      <c r="B482" s="33">
        <v>5.0589329000000002E-2</v>
      </c>
    </row>
    <row r="483" spans="1:2" x14ac:dyDescent="0.3">
      <c r="A483" s="35">
        <v>46043.083333333299</v>
      </c>
      <c r="B483" s="33">
        <v>0.26109102699999998</v>
      </c>
    </row>
    <row r="484" spans="1:2" x14ac:dyDescent="0.3">
      <c r="A484" s="35">
        <v>46043.125</v>
      </c>
      <c r="B484" s="33">
        <v>0.12678259</v>
      </c>
    </row>
    <row r="485" spans="1:2" x14ac:dyDescent="0.3">
      <c r="A485" s="35">
        <v>46043.166666666701</v>
      </c>
      <c r="B485" s="33">
        <v>7.5774245000000004E-2</v>
      </c>
    </row>
    <row r="486" spans="1:2" x14ac:dyDescent="0.3">
      <c r="A486" s="35">
        <v>46043.208333333299</v>
      </c>
      <c r="B486" s="33">
        <v>0.26492955299999998</v>
      </c>
    </row>
    <row r="487" spans="1:2" x14ac:dyDescent="0.3">
      <c r="A487" s="35">
        <v>46043.25</v>
      </c>
      <c r="B487" s="33">
        <v>9.0663873000000006E-2</v>
      </c>
    </row>
    <row r="488" spans="1:2" x14ac:dyDescent="0.3">
      <c r="A488" s="35">
        <v>46043.291666666701</v>
      </c>
      <c r="B488" s="33">
        <v>0.56873538400000001</v>
      </c>
    </row>
    <row r="489" spans="1:2" x14ac:dyDescent="0.3">
      <c r="A489" s="35">
        <v>46043.333333333299</v>
      </c>
      <c r="B489" s="33">
        <v>0.48166635800000002</v>
      </c>
    </row>
    <row r="490" spans="1:2" x14ac:dyDescent="0.3">
      <c r="A490" s="35">
        <v>46043.375</v>
      </c>
      <c r="B490" s="33">
        <v>8.2443620999999995E-2</v>
      </c>
    </row>
    <row r="491" spans="1:2" x14ac:dyDescent="0.3">
      <c r="A491" s="35">
        <v>46043.416666666701</v>
      </c>
      <c r="B491" s="33">
        <v>0.39903771700000001</v>
      </c>
    </row>
    <row r="492" spans="1:2" x14ac:dyDescent="0.3">
      <c r="A492" s="35">
        <v>46043.458333333299</v>
      </c>
      <c r="B492" s="33">
        <v>0.56691040000000004</v>
      </c>
    </row>
    <row r="493" spans="1:2" x14ac:dyDescent="0.3">
      <c r="A493" s="35">
        <v>46043.5</v>
      </c>
      <c r="B493" s="33">
        <v>0.116135157</v>
      </c>
    </row>
    <row r="494" spans="1:2" x14ac:dyDescent="0.3">
      <c r="A494" s="35">
        <v>46043.541666666701</v>
      </c>
    </row>
    <row r="495" spans="1:2" x14ac:dyDescent="0.3">
      <c r="A495" s="35">
        <v>46043.583333333299</v>
      </c>
      <c r="B495" s="33">
        <v>0.18658196799999999</v>
      </c>
    </row>
    <row r="496" spans="1:2" x14ac:dyDescent="0.3">
      <c r="A496" s="35">
        <v>46043.625</v>
      </c>
      <c r="B496" s="33">
        <v>0.19075120200000001</v>
      </c>
    </row>
    <row r="497" spans="1:2" x14ac:dyDescent="0.3">
      <c r="A497" s="35">
        <v>46043.666666666701</v>
      </c>
      <c r="B497" s="33">
        <v>0.29972616499999999</v>
      </c>
    </row>
    <row r="498" spans="1:2" x14ac:dyDescent="0.3">
      <c r="A498" s="35">
        <v>46043.708333333299</v>
      </c>
      <c r="B498" s="33">
        <v>0.78353891399999998</v>
      </c>
    </row>
    <row r="499" spans="1:2" x14ac:dyDescent="0.3">
      <c r="A499" s="35">
        <v>46043.75</v>
      </c>
      <c r="B499" s="33">
        <v>1.326451533</v>
      </c>
    </row>
    <row r="500" spans="1:2" x14ac:dyDescent="0.3">
      <c r="A500" s="35">
        <v>46043.791666666701</v>
      </c>
      <c r="B500" s="33">
        <v>1.7865127759999999</v>
      </c>
    </row>
    <row r="501" spans="1:2" x14ac:dyDescent="0.3">
      <c r="A501" s="35">
        <v>46043.833333333299</v>
      </c>
      <c r="B501" s="33">
        <v>9.5596157000000001E-2</v>
      </c>
    </row>
    <row r="502" spans="1:2" x14ac:dyDescent="0.3">
      <c r="A502" s="35">
        <v>46043.875</v>
      </c>
    </row>
    <row r="503" spans="1:2" x14ac:dyDescent="0.3">
      <c r="A503" s="35">
        <v>46043.916666666701</v>
      </c>
      <c r="B503" s="33">
        <v>5.1954957000000003E-2</v>
      </c>
    </row>
    <row r="504" spans="1:2" x14ac:dyDescent="0.3">
      <c r="A504" s="35">
        <v>46043.958333333299</v>
      </c>
      <c r="B504" s="33">
        <v>6.8398004999999998E-2</v>
      </c>
    </row>
    <row r="505" spans="1:2" x14ac:dyDescent="0.3">
      <c r="A505" s="35">
        <v>46044</v>
      </c>
      <c r="B505" s="33">
        <v>7.7755050000000006E-2</v>
      </c>
    </row>
    <row r="506" spans="1:2" x14ac:dyDescent="0.3">
      <c r="A506" s="35">
        <v>46044.041666666701</v>
      </c>
      <c r="B506" s="33">
        <v>0.104130783</v>
      </c>
    </row>
    <row r="507" spans="1:2" x14ac:dyDescent="0.3">
      <c r="A507" s="35">
        <v>46044.083333333299</v>
      </c>
      <c r="B507" s="33">
        <v>0.49871727199999999</v>
      </c>
    </row>
    <row r="508" spans="1:2" x14ac:dyDescent="0.3">
      <c r="A508" s="35">
        <v>46044.125</v>
      </c>
      <c r="B508" s="33">
        <v>0.73522577600000005</v>
      </c>
    </row>
    <row r="509" spans="1:2" x14ac:dyDescent="0.3">
      <c r="A509" s="35">
        <v>46044.166666666701</v>
      </c>
      <c r="B509" s="33">
        <v>0.44451829999999998</v>
      </c>
    </row>
    <row r="510" spans="1:2" x14ac:dyDescent="0.3">
      <c r="A510" s="35">
        <v>46044.208333333299</v>
      </c>
      <c r="B510" s="33">
        <v>0.16755574100000001</v>
      </c>
    </row>
    <row r="511" spans="1:2" x14ac:dyDescent="0.3">
      <c r="A511" s="35">
        <v>46044.25</v>
      </c>
      <c r="B511" s="33">
        <v>0.64294815500000002</v>
      </c>
    </row>
    <row r="512" spans="1:2" x14ac:dyDescent="0.3">
      <c r="A512" s="35">
        <v>46044.291666666701</v>
      </c>
      <c r="B512" s="33">
        <v>1.8727556599999999</v>
      </c>
    </row>
    <row r="513" spans="1:2" x14ac:dyDescent="0.3">
      <c r="A513" s="35">
        <v>46044.333333333299</v>
      </c>
      <c r="B513" s="33">
        <v>1.073165683</v>
      </c>
    </row>
    <row r="514" spans="1:2" x14ac:dyDescent="0.3">
      <c r="A514" s="35">
        <v>46044.375</v>
      </c>
      <c r="B514" s="33">
        <v>1.970745172</v>
      </c>
    </row>
    <row r="515" spans="1:2" x14ac:dyDescent="0.3">
      <c r="A515" s="35">
        <v>46044.416666666701</v>
      </c>
      <c r="B515" s="33">
        <v>0.80698386700000002</v>
      </c>
    </row>
    <row r="516" spans="1:2" x14ac:dyDescent="0.3">
      <c r="A516" s="35">
        <v>46044.458333333299</v>
      </c>
      <c r="B516" s="33">
        <v>1.0113447069999999</v>
      </c>
    </row>
    <row r="517" spans="1:2" x14ac:dyDescent="0.3">
      <c r="A517" s="35">
        <v>46044.5</v>
      </c>
      <c r="B517" s="33">
        <v>6.7746132000000001E-2</v>
      </c>
    </row>
    <row r="518" spans="1:2" x14ac:dyDescent="0.3">
      <c r="A518" s="35">
        <v>46044.541666666701</v>
      </c>
      <c r="B518" s="33">
        <v>0.65695454799999997</v>
      </c>
    </row>
    <row r="519" spans="1:2" x14ac:dyDescent="0.3">
      <c r="A519" s="35">
        <v>46044.583333333299</v>
      </c>
      <c r="B519" s="33">
        <v>1.1668049330000001</v>
      </c>
    </row>
    <row r="520" spans="1:2" x14ac:dyDescent="0.3">
      <c r="A520" s="35">
        <v>46044.625</v>
      </c>
      <c r="B520" s="33">
        <v>2.2402009139999999</v>
      </c>
    </row>
    <row r="521" spans="1:2" x14ac:dyDescent="0.3">
      <c r="A521" s="35">
        <v>46044.666666666701</v>
      </c>
      <c r="B521" s="33">
        <v>0.36271796699999997</v>
      </c>
    </row>
    <row r="522" spans="1:2" x14ac:dyDescent="0.3">
      <c r="A522" s="35">
        <v>46044.708333333299</v>
      </c>
      <c r="B522" s="33">
        <v>7.6724139999999996E-2</v>
      </c>
    </row>
    <row r="523" spans="1:2" x14ac:dyDescent="0.3">
      <c r="A523" s="35">
        <v>46044.75</v>
      </c>
      <c r="B523" s="33">
        <v>2.12478765</v>
      </c>
    </row>
    <row r="524" spans="1:2" x14ac:dyDescent="0.3">
      <c r="A524" s="35">
        <v>46044.791666666701</v>
      </c>
      <c r="B524" s="33">
        <v>2.4193157589999998</v>
      </c>
    </row>
    <row r="525" spans="1:2" x14ac:dyDescent="0.3">
      <c r="A525" s="35">
        <v>46044.833333333299</v>
      </c>
      <c r="B525" s="33">
        <v>0.10639950500000001</v>
      </c>
    </row>
    <row r="526" spans="1:2" x14ac:dyDescent="0.3">
      <c r="A526" s="35">
        <v>46044.875</v>
      </c>
      <c r="B526" s="33">
        <v>0.124981245</v>
      </c>
    </row>
    <row r="527" spans="1:2" x14ac:dyDescent="0.3">
      <c r="A527" s="35">
        <v>46044.916666666701</v>
      </c>
      <c r="B527" s="33">
        <v>0.19664712200000001</v>
      </c>
    </row>
    <row r="528" spans="1:2" x14ac:dyDescent="0.3">
      <c r="A528" s="35">
        <v>46044.958333333299</v>
      </c>
    </row>
    <row r="529" spans="1:2" x14ac:dyDescent="0.3">
      <c r="A529" s="35">
        <v>46045</v>
      </c>
    </row>
    <row r="530" spans="1:2" x14ac:dyDescent="0.3">
      <c r="A530" s="35">
        <v>46045.041666666701</v>
      </c>
    </row>
    <row r="531" spans="1:2" x14ac:dyDescent="0.3">
      <c r="A531" s="35">
        <v>46045.083333333299</v>
      </c>
    </row>
    <row r="532" spans="1:2" x14ac:dyDescent="0.3">
      <c r="A532" s="35">
        <v>46045.125</v>
      </c>
      <c r="B532" s="33">
        <v>0.101091372</v>
      </c>
    </row>
    <row r="533" spans="1:2" x14ac:dyDescent="0.3">
      <c r="A533" s="35">
        <v>46045.166666666701</v>
      </c>
      <c r="B533" s="33">
        <v>0.54233266199999997</v>
      </c>
    </row>
    <row r="534" spans="1:2" x14ac:dyDescent="0.3">
      <c r="A534" s="35">
        <v>46045.208333333299</v>
      </c>
      <c r="B534" s="33">
        <v>1.179555707</v>
      </c>
    </row>
    <row r="535" spans="1:2" x14ac:dyDescent="0.3">
      <c r="A535" s="35">
        <v>46045.25</v>
      </c>
      <c r="B535" s="33">
        <v>0.908390633</v>
      </c>
    </row>
    <row r="536" spans="1:2" x14ac:dyDescent="0.3">
      <c r="A536" s="35">
        <v>46045.291666666701</v>
      </c>
      <c r="B536" s="33">
        <v>0.69818684499999994</v>
      </c>
    </row>
    <row r="537" spans="1:2" x14ac:dyDescent="0.3">
      <c r="A537" s="35">
        <v>46045.333333333299</v>
      </c>
      <c r="B537" s="33">
        <v>0.687246417</v>
      </c>
    </row>
    <row r="538" spans="1:2" x14ac:dyDescent="0.3">
      <c r="A538" s="35">
        <v>46045.375</v>
      </c>
      <c r="B538" s="33">
        <v>0.408543076</v>
      </c>
    </row>
    <row r="539" spans="1:2" x14ac:dyDescent="0.3">
      <c r="A539" s="35">
        <v>46045.416666666701</v>
      </c>
      <c r="B539" s="33">
        <v>0.23630725799999999</v>
      </c>
    </row>
    <row r="540" spans="1:2" x14ac:dyDescent="0.3">
      <c r="A540" s="35">
        <v>46045.458333333299</v>
      </c>
      <c r="B540" s="33">
        <v>5.1149425999999998E-2</v>
      </c>
    </row>
    <row r="541" spans="1:2" x14ac:dyDescent="0.3">
      <c r="A541" s="35">
        <v>46045.5</v>
      </c>
    </row>
    <row r="542" spans="1:2" x14ac:dyDescent="0.3">
      <c r="A542" s="35">
        <v>46045.541666666701</v>
      </c>
    </row>
    <row r="543" spans="1:2" x14ac:dyDescent="0.3">
      <c r="A543" s="35">
        <v>46045.583333333299</v>
      </c>
      <c r="B543" s="33">
        <v>7.3668629999999999E-2</v>
      </c>
    </row>
    <row r="544" spans="1:2" x14ac:dyDescent="0.3">
      <c r="A544" s="35">
        <v>46045.625</v>
      </c>
      <c r="B544" s="33">
        <v>0.15418859700000001</v>
      </c>
    </row>
    <row r="545" spans="1:2" x14ac:dyDescent="0.3">
      <c r="A545" s="35">
        <v>46045.666666666701</v>
      </c>
      <c r="B545" s="33">
        <v>0.25079738499999998</v>
      </c>
    </row>
    <row r="546" spans="1:2" x14ac:dyDescent="0.3">
      <c r="A546" s="35">
        <v>46045.708333333299</v>
      </c>
      <c r="B546" s="33">
        <v>0.34728142899999997</v>
      </c>
    </row>
    <row r="547" spans="1:2" x14ac:dyDescent="0.3">
      <c r="A547" s="35">
        <v>46045.75</v>
      </c>
      <c r="B547" s="33">
        <v>0.12508386199999999</v>
      </c>
    </row>
    <row r="548" spans="1:2" x14ac:dyDescent="0.3">
      <c r="A548" s="35">
        <v>46045.791666666701</v>
      </c>
      <c r="B548" s="33">
        <v>0.23412054500000001</v>
      </c>
    </row>
    <row r="549" spans="1:2" x14ac:dyDescent="0.3">
      <c r="A549" s="35">
        <v>46045.833333333299</v>
      </c>
      <c r="B549" s="33">
        <v>0.25738681800000002</v>
      </c>
    </row>
    <row r="550" spans="1:2" x14ac:dyDescent="0.3">
      <c r="A550" s="35">
        <v>46045.875</v>
      </c>
      <c r="B550" s="33">
        <v>0.105727709</v>
      </c>
    </row>
    <row r="551" spans="1:2" x14ac:dyDescent="0.3">
      <c r="A551" s="35">
        <v>46045.916666666701</v>
      </c>
      <c r="B551" s="33">
        <v>0.1228788</v>
      </c>
    </row>
    <row r="552" spans="1:2" x14ac:dyDescent="0.3">
      <c r="A552" s="35">
        <v>46045.958333333299</v>
      </c>
      <c r="B552" s="33">
        <v>0.17195215699999999</v>
      </c>
    </row>
    <row r="553" spans="1:2" x14ac:dyDescent="0.3">
      <c r="A553" s="35">
        <v>46046</v>
      </c>
      <c r="B553" s="33">
        <v>0.21346084800000001</v>
      </c>
    </row>
    <row r="554" spans="1:2" x14ac:dyDescent="0.3">
      <c r="A554" s="35">
        <v>46046.041666666701</v>
      </c>
      <c r="B554" s="33">
        <v>0.13478760000000001</v>
      </c>
    </row>
    <row r="555" spans="1:2" x14ac:dyDescent="0.3">
      <c r="A555" s="35">
        <v>46046.083333333299</v>
      </c>
      <c r="B555" s="33">
        <v>0.28683694999999998</v>
      </c>
    </row>
    <row r="556" spans="1:2" x14ac:dyDescent="0.3">
      <c r="A556" s="35">
        <v>46046.125</v>
      </c>
      <c r="B556" s="33">
        <v>0.15230323100000001</v>
      </c>
    </row>
    <row r="557" spans="1:2" x14ac:dyDescent="0.3">
      <c r="A557" s="35">
        <v>46046.166666666701</v>
      </c>
      <c r="B557" s="33">
        <v>9.3255541999999997E-2</v>
      </c>
    </row>
    <row r="558" spans="1:2" x14ac:dyDescent="0.3">
      <c r="A558" s="35">
        <v>46046.208333333299</v>
      </c>
      <c r="B558" s="33">
        <v>0.16608572599999999</v>
      </c>
    </row>
    <row r="559" spans="1:2" x14ac:dyDescent="0.3">
      <c r="A559" s="35">
        <v>46046.25</v>
      </c>
      <c r="B559" s="33">
        <v>0.41847663299999999</v>
      </c>
    </row>
    <row r="560" spans="1:2" x14ac:dyDescent="0.3">
      <c r="A560" s="35">
        <v>46046.291666666701</v>
      </c>
      <c r="B560" s="33">
        <v>0.42405500000000002</v>
      </c>
    </row>
    <row r="561" spans="1:2" x14ac:dyDescent="0.3">
      <c r="A561" s="35">
        <v>46046.333333333299</v>
      </c>
      <c r="B561" s="33">
        <v>0.550785317</v>
      </c>
    </row>
    <row r="562" spans="1:2" x14ac:dyDescent="0.3">
      <c r="A562" s="35">
        <v>46046.375</v>
      </c>
      <c r="B562" s="33">
        <v>1.1547493790000001</v>
      </c>
    </row>
    <row r="563" spans="1:2" x14ac:dyDescent="0.3">
      <c r="A563" s="35">
        <v>46046.416666666701</v>
      </c>
      <c r="B563" s="33">
        <v>0.84323614999999996</v>
      </c>
    </row>
    <row r="564" spans="1:2" x14ac:dyDescent="0.3">
      <c r="A564" s="35">
        <v>46046.458333333299</v>
      </c>
      <c r="B564" s="33">
        <v>0.81293843099999996</v>
      </c>
    </row>
    <row r="565" spans="1:2" x14ac:dyDescent="0.3">
      <c r="A565" s="35">
        <v>46046.5</v>
      </c>
      <c r="B565" s="33">
        <v>0.64535751699999999</v>
      </c>
    </row>
    <row r="566" spans="1:2" x14ac:dyDescent="0.3">
      <c r="A566" s="35">
        <v>46046.541666666701</v>
      </c>
      <c r="B566" s="33">
        <v>0.44325999300000002</v>
      </c>
    </row>
    <row r="567" spans="1:2" x14ac:dyDescent="0.3">
      <c r="A567" s="35">
        <v>46046.583333333299</v>
      </c>
      <c r="B567" s="33">
        <v>0.69243416700000004</v>
      </c>
    </row>
    <row r="568" spans="1:2" x14ac:dyDescent="0.3">
      <c r="A568" s="35">
        <v>46046.625</v>
      </c>
      <c r="B568" s="33">
        <v>0.90000746600000003</v>
      </c>
    </row>
    <row r="569" spans="1:2" x14ac:dyDescent="0.3">
      <c r="A569" s="35">
        <v>46046.666666666701</v>
      </c>
      <c r="B569" s="33">
        <v>1.7136932170000001</v>
      </c>
    </row>
    <row r="570" spans="1:2" x14ac:dyDescent="0.3">
      <c r="A570" s="35">
        <v>46046.708333333299</v>
      </c>
      <c r="B570" s="33">
        <v>1.1445667930000001</v>
      </c>
    </row>
    <row r="571" spans="1:2" x14ac:dyDescent="0.3">
      <c r="A571" s="35">
        <v>46046.75</v>
      </c>
      <c r="B571" s="33">
        <v>0.79781082199999998</v>
      </c>
    </row>
    <row r="572" spans="1:2" x14ac:dyDescent="0.3">
      <c r="A572" s="35">
        <v>46046.791666666701</v>
      </c>
      <c r="B572" s="33">
        <v>2.7008286090000002</v>
      </c>
    </row>
    <row r="573" spans="1:2" x14ac:dyDescent="0.3">
      <c r="A573" s="35">
        <v>46046.833333333299</v>
      </c>
      <c r="B573" s="33">
        <v>0.67752574700000001</v>
      </c>
    </row>
    <row r="574" spans="1:2" x14ac:dyDescent="0.3">
      <c r="A574" s="35">
        <v>46046.875</v>
      </c>
      <c r="B574" s="33">
        <v>0.82333919499999997</v>
      </c>
    </row>
    <row r="575" spans="1:2" x14ac:dyDescent="0.3">
      <c r="A575" s="35">
        <v>46046.916666666701</v>
      </c>
      <c r="B575" s="33">
        <v>0.87226808300000003</v>
      </c>
    </row>
    <row r="576" spans="1:2" x14ac:dyDescent="0.3">
      <c r="A576" s="35">
        <v>46046.958333333299</v>
      </c>
      <c r="B576" s="33">
        <v>0.25049239299999998</v>
      </c>
    </row>
    <row r="577" spans="1:2" x14ac:dyDescent="0.3">
      <c r="A577" s="35">
        <v>46047</v>
      </c>
    </row>
    <row r="578" spans="1:2" x14ac:dyDescent="0.3">
      <c r="A578" s="35">
        <v>46047.041666666701</v>
      </c>
    </row>
    <row r="579" spans="1:2" x14ac:dyDescent="0.3">
      <c r="A579" s="35">
        <v>46047.083333333299</v>
      </c>
    </row>
    <row r="580" spans="1:2" x14ac:dyDescent="0.3">
      <c r="A580" s="35">
        <v>46047.125</v>
      </c>
    </row>
    <row r="581" spans="1:2" x14ac:dyDescent="0.3">
      <c r="A581" s="35">
        <v>46047.166666666701</v>
      </c>
      <c r="B581" s="33">
        <v>0.19719026000000001</v>
      </c>
    </row>
    <row r="582" spans="1:2" x14ac:dyDescent="0.3">
      <c r="A582" s="35">
        <v>46047.208333333299</v>
      </c>
      <c r="B582" s="33">
        <v>1.2664751329999999</v>
      </c>
    </row>
    <row r="583" spans="1:2" x14ac:dyDescent="0.3">
      <c r="A583" s="35">
        <v>46047.25</v>
      </c>
      <c r="B583" s="33">
        <v>0.21146115500000001</v>
      </c>
    </row>
    <row r="584" spans="1:2" x14ac:dyDescent="0.3">
      <c r="A584" s="35">
        <v>46047.291666666701</v>
      </c>
      <c r="B584" s="33">
        <v>0.48866405000000002</v>
      </c>
    </row>
    <row r="585" spans="1:2" x14ac:dyDescent="0.3">
      <c r="A585" s="35">
        <v>46047.333333333299</v>
      </c>
      <c r="B585" s="33">
        <v>0.196544828</v>
      </c>
    </row>
    <row r="586" spans="1:2" x14ac:dyDescent="0.3">
      <c r="A586" s="35">
        <v>46047.375</v>
      </c>
      <c r="B586" s="33">
        <v>0.338173538</v>
      </c>
    </row>
    <row r="587" spans="1:2" x14ac:dyDescent="0.3">
      <c r="A587" s="35">
        <v>46047.416666666701</v>
      </c>
      <c r="B587" s="33">
        <v>0.61030254500000003</v>
      </c>
    </row>
    <row r="588" spans="1:2" x14ac:dyDescent="0.3">
      <c r="A588" s="35">
        <v>46047.458333333299</v>
      </c>
      <c r="B588" s="33">
        <v>1.579246167</v>
      </c>
    </row>
    <row r="589" spans="1:2" x14ac:dyDescent="0.3">
      <c r="A589" s="35">
        <v>46047.5</v>
      </c>
      <c r="B589" s="33">
        <v>23.41290107</v>
      </c>
    </row>
    <row r="590" spans="1:2" x14ac:dyDescent="0.3">
      <c r="A590" s="35">
        <v>46047.541666666701</v>
      </c>
      <c r="B590" s="33">
        <v>12.00629767</v>
      </c>
    </row>
    <row r="591" spans="1:2" x14ac:dyDescent="0.3">
      <c r="A591" s="35">
        <v>46047.583333333299</v>
      </c>
      <c r="B591" s="33">
        <v>2.9031903450000001</v>
      </c>
    </row>
    <row r="592" spans="1:2" x14ac:dyDescent="0.3">
      <c r="A592" s="35">
        <v>46047.625</v>
      </c>
      <c r="B592" s="33">
        <v>3.600660167</v>
      </c>
    </row>
    <row r="593" spans="1:2" x14ac:dyDescent="0.3">
      <c r="A593" s="35">
        <v>46047.666666666701</v>
      </c>
      <c r="B593" s="33">
        <v>3.1905870690000002</v>
      </c>
    </row>
    <row r="594" spans="1:2" x14ac:dyDescent="0.3">
      <c r="A594" s="35">
        <v>46047.708333333299</v>
      </c>
      <c r="B594" s="33">
        <v>3.9841913330000001</v>
      </c>
    </row>
    <row r="595" spans="1:2" x14ac:dyDescent="0.3">
      <c r="A595" s="35">
        <v>46047.75</v>
      </c>
      <c r="B595" s="33">
        <v>1.332061926</v>
      </c>
    </row>
    <row r="596" spans="1:2" x14ac:dyDescent="0.3">
      <c r="A596" s="35">
        <v>46047.791666666701</v>
      </c>
      <c r="B596" s="33">
        <v>1.524030317</v>
      </c>
    </row>
    <row r="597" spans="1:2" x14ac:dyDescent="0.3">
      <c r="A597" s="35">
        <v>46047.833333333299</v>
      </c>
      <c r="B597" s="33">
        <v>1.734749034</v>
      </c>
    </row>
    <row r="598" spans="1:2" x14ac:dyDescent="0.3">
      <c r="A598" s="35">
        <v>46047.875</v>
      </c>
      <c r="B598" s="33">
        <v>6.1871808330000002</v>
      </c>
    </row>
    <row r="599" spans="1:2" x14ac:dyDescent="0.3">
      <c r="A599" s="35">
        <v>46047.916666666701</v>
      </c>
      <c r="B599" s="33">
        <v>3.0359357409999999</v>
      </c>
    </row>
    <row r="600" spans="1:2" x14ac:dyDescent="0.3">
      <c r="A600" s="35">
        <v>46047.958333333299</v>
      </c>
      <c r="B600" s="33">
        <v>4.7882879999999997</v>
      </c>
    </row>
    <row r="601" spans="1:2" x14ac:dyDescent="0.3">
      <c r="A601" s="35">
        <v>46048</v>
      </c>
      <c r="B601" s="33">
        <v>1.603121069</v>
      </c>
    </row>
    <row r="602" spans="1:2" x14ac:dyDescent="0.3">
      <c r="A602" s="35">
        <v>46048.041666666701</v>
      </c>
      <c r="B602" s="33">
        <v>0.86611266200000003</v>
      </c>
    </row>
    <row r="603" spans="1:2" x14ac:dyDescent="0.3">
      <c r="A603" s="35">
        <v>46048.083333333299</v>
      </c>
    </row>
    <row r="604" spans="1:2" x14ac:dyDescent="0.3">
      <c r="A604" s="35">
        <v>46048.125</v>
      </c>
    </row>
    <row r="605" spans="1:2" x14ac:dyDescent="0.3">
      <c r="A605" s="35">
        <v>46048.166666666701</v>
      </c>
      <c r="B605" s="33">
        <v>0.15532404699999999</v>
      </c>
    </row>
    <row r="606" spans="1:2" x14ac:dyDescent="0.3">
      <c r="A606" s="35">
        <v>46048.208333333299</v>
      </c>
      <c r="B606" s="33">
        <v>0.64517040000000003</v>
      </c>
    </row>
    <row r="607" spans="1:2" x14ac:dyDescent="0.3">
      <c r="A607" s="35">
        <v>46048.25</v>
      </c>
      <c r="B607" s="33">
        <v>1.1944651260000001</v>
      </c>
    </row>
    <row r="608" spans="1:2" x14ac:dyDescent="0.3">
      <c r="A608" s="35">
        <v>46048.291666666701</v>
      </c>
      <c r="B608" s="33">
        <v>0.27129094199999998</v>
      </c>
    </row>
    <row r="609" spans="1:2" x14ac:dyDescent="0.3">
      <c r="A609" s="35">
        <v>46048.333333333299</v>
      </c>
      <c r="B609" s="33">
        <v>0.57776883999999995</v>
      </c>
    </row>
    <row r="610" spans="1:2" x14ac:dyDescent="0.3">
      <c r="A610" s="35">
        <v>46048.375</v>
      </c>
      <c r="B610" s="33">
        <v>2.0191996670000001</v>
      </c>
    </row>
    <row r="611" spans="1:2" x14ac:dyDescent="0.3">
      <c r="A611" s="35">
        <v>46048.416666666701</v>
      </c>
      <c r="B611" s="33">
        <v>1.3311707589999999</v>
      </c>
    </row>
    <row r="612" spans="1:2" x14ac:dyDescent="0.3">
      <c r="A612" s="35">
        <v>46048.458333333299</v>
      </c>
      <c r="B612" s="33">
        <v>2.4568976669999998</v>
      </c>
    </row>
    <row r="613" spans="1:2" x14ac:dyDescent="0.3">
      <c r="A613" s="35">
        <v>46048.5</v>
      </c>
      <c r="B613" s="33">
        <v>0.26506978799999997</v>
      </c>
    </row>
    <row r="614" spans="1:2" x14ac:dyDescent="0.3">
      <c r="A614" s="35">
        <v>46048.541666666701</v>
      </c>
    </row>
    <row r="615" spans="1:2" x14ac:dyDescent="0.3">
      <c r="A615" s="35">
        <v>46048.583333333299</v>
      </c>
      <c r="B615" s="33">
        <v>1.276139447</v>
      </c>
    </row>
    <row r="616" spans="1:2" x14ac:dyDescent="0.3">
      <c r="A616" s="35">
        <v>46048.625</v>
      </c>
      <c r="B616" s="33">
        <v>7.1121317000000003E-2</v>
      </c>
    </row>
    <row r="617" spans="1:2" x14ac:dyDescent="0.3">
      <c r="A617" s="35">
        <v>46048.666666666701</v>
      </c>
      <c r="B617" s="33">
        <v>1.4220804659999999</v>
      </c>
    </row>
    <row r="618" spans="1:2" x14ac:dyDescent="0.3">
      <c r="A618" s="35">
        <v>46048.708333333299</v>
      </c>
      <c r="B618" s="33">
        <v>2.2723793830000001</v>
      </c>
    </row>
    <row r="619" spans="1:2" x14ac:dyDescent="0.3">
      <c r="A619" s="35">
        <v>46048.75</v>
      </c>
      <c r="B619" s="33">
        <v>0.42850475300000002</v>
      </c>
    </row>
    <row r="620" spans="1:2" x14ac:dyDescent="0.3">
      <c r="A620" s="35">
        <v>46048.791666666701</v>
      </c>
      <c r="B620" s="33">
        <v>0.373081257</v>
      </c>
    </row>
    <row r="621" spans="1:2" x14ac:dyDescent="0.3">
      <c r="A621" s="35">
        <v>46048.833333333299</v>
      </c>
      <c r="B621" s="33">
        <v>3.6302950520000001</v>
      </c>
    </row>
    <row r="622" spans="1:2" x14ac:dyDescent="0.3">
      <c r="A622" s="35">
        <v>46048.875</v>
      </c>
      <c r="B622" s="33">
        <v>7.3140468329999999</v>
      </c>
    </row>
    <row r="623" spans="1:2" x14ac:dyDescent="0.3">
      <c r="A623" s="35">
        <v>46048.916666666701</v>
      </c>
      <c r="B623" s="33">
        <v>1.0391491159999999</v>
      </c>
    </row>
    <row r="624" spans="1:2" x14ac:dyDescent="0.3">
      <c r="A624" s="35">
        <v>46048.958333333299</v>
      </c>
      <c r="B624" s="33">
        <v>0.35251401799999998</v>
      </c>
    </row>
    <row r="625" spans="1:2" x14ac:dyDescent="0.3">
      <c r="A625" s="35">
        <v>46049</v>
      </c>
    </row>
    <row r="626" spans="1:2" x14ac:dyDescent="0.3">
      <c r="A626" s="35">
        <v>46049.041666666701</v>
      </c>
      <c r="B626" s="33">
        <v>1.2808289150000001</v>
      </c>
    </row>
    <row r="627" spans="1:2" x14ac:dyDescent="0.3">
      <c r="A627" s="35">
        <v>46049.083333333299</v>
      </c>
      <c r="B627" s="33">
        <v>0.10825796</v>
      </c>
    </row>
    <row r="628" spans="1:2" x14ac:dyDescent="0.3">
      <c r="A628" s="35">
        <v>46049.125</v>
      </c>
    </row>
    <row r="629" spans="1:2" x14ac:dyDescent="0.3">
      <c r="A629" s="35">
        <v>46049.166666666701</v>
      </c>
    </row>
    <row r="630" spans="1:2" x14ac:dyDescent="0.3">
      <c r="A630" s="35">
        <v>46049.208333333299</v>
      </c>
    </row>
    <row r="631" spans="1:2" x14ac:dyDescent="0.3">
      <c r="A631" s="35">
        <v>46049.25</v>
      </c>
    </row>
    <row r="632" spans="1:2" x14ac:dyDescent="0.3">
      <c r="A632" s="35">
        <v>46049.291666666701</v>
      </c>
    </row>
    <row r="633" spans="1:2" x14ac:dyDescent="0.3">
      <c r="A633" s="35">
        <v>46049.333333333299</v>
      </c>
    </row>
    <row r="634" spans="1:2" x14ac:dyDescent="0.3">
      <c r="A634" s="35">
        <v>46049.375</v>
      </c>
    </row>
    <row r="635" spans="1:2" x14ac:dyDescent="0.3">
      <c r="A635" s="35">
        <v>46049.416666666701</v>
      </c>
    </row>
    <row r="636" spans="1:2" x14ac:dyDescent="0.3">
      <c r="A636" s="35">
        <v>46049.458333333299</v>
      </c>
    </row>
    <row r="637" spans="1:2" x14ac:dyDescent="0.3">
      <c r="A637" s="35">
        <v>46049.5</v>
      </c>
      <c r="B637" s="33">
        <v>0.20907906600000001</v>
      </c>
    </row>
    <row r="638" spans="1:2" x14ac:dyDescent="0.3">
      <c r="A638" s="35">
        <v>46049.541666666701</v>
      </c>
      <c r="B638" s="33">
        <v>0.22386990800000001</v>
      </c>
    </row>
    <row r="639" spans="1:2" x14ac:dyDescent="0.3">
      <c r="A639" s="35">
        <v>46049.583333333299</v>
      </c>
      <c r="B639" s="33">
        <v>0.27572544300000001</v>
      </c>
    </row>
    <row r="640" spans="1:2" x14ac:dyDescent="0.3">
      <c r="A640" s="35">
        <v>46049.625</v>
      </c>
      <c r="B640" s="33">
        <v>0.81784663300000005</v>
      </c>
    </row>
    <row r="641" spans="1:2" x14ac:dyDescent="0.3">
      <c r="A641" s="35">
        <v>46049.666666666701</v>
      </c>
      <c r="B641" s="33">
        <v>1.082263872</v>
      </c>
    </row>
    <row r="642" spans="1:2" x14ac:dyDescent="0.3">
      <c r="A642" s="35">
        <v>46049.708333333299</v>
      </c>
      <c r="B642" s="33">
        <v>1.2171196</v>
      </c>
    </row>
    <row r="643" spans="1:2" x14ac:dyDescent="0.3">
      <c r="A643" s="35">
        <v>46049.75</v>
      </c>
      <c r="B643" s="33">
        <v>0.28012746399999999</v>
      </c>
    </row>
    <row r="644" spans="1:2" x14ac:dyDescent="0.3">
      <c r="A644" s="35">
        <v>46049.791666666701</v>
      </c>
      <c r="B644" s="33">
        <v>6.5010244999999994E-2</v>
      </c>
    </row>
    <row r="645" spans="1:2" x14ac:dyDescent="0.3">
      <c r="A645" s="35">
        <v>46049.833333333299</v>
      </c>
      <c r="B645" s="33">
        <v>0.219218734</v>
      </c>
    </row>
    <row r="646" spans="1:2" x14ac:dyDescent="0.3">
      <c r="A646" s="35">
        <v>46049.875</v>
      </c>
      <c r="B646" s="33">
        <v>1.7397525170000001</v>
      </c>
    </row>
    <row r="647" spans="1:2" x14ac:dyDescent="0.3">
      <c r="A647" s="35">
        <v>46049.916666666701</v>
      </c>
      <c r="B647" s="33">
        <v>0.16232094499999999</v>
      </c>
    </row>
    <row r="648" spans="1:2" x14ac:dyDescent="0.3">
      <c r="A648" s="35">
        <v>46049.958333333299</v>
      </c>
      <c r="B648" s="33">
        <v>0.70175055500000005</v>
      </c>
    </row>
    <row r="649" spans="1:2" x14ac:dyDescent="0.3">
      <c r="A649" s="35">
        <v>46050</v>
      </c>
      <c r="B649" s="33">
        <v>0.21712674500000001</v>
      </c>
    </row>
    <row r="650" spans="1:2" x14ac:dyDescent="0.3">
      <c r="A650" s="35">
        <v>46050.041666666701</v>
      </c>
      <c r="B650" s="33">
        <v>0.37875523700000002</v>
      </c>
    </row>
    <row r="651" spans="1:2" x14ac:dyDescent="0.3">
      <c r="A651" s="35">
        <v>46050.083333333299</v>
      </c>
      <c r="B651" s="33">
        <v>0.23129356400000001</v>
      </c>
    </row>
    <row r="652" spans="1:2" x14ac:dyDescent="0.3">
      <c r="A652" s="35">
        <v>46050.125</v>
      </c>
      <c r="B652" s="33">
        <v>0.80655785000000002</v>
      </c>
    </row>
    <row r="653" spans="1:2" x14ac:dyDescent="0.3">
      <c r="A653" s="35">
        <v>46050.166666666701</v>
      </c>
      <c r="B653" s="33">
        <v>0.65793206699999995</v>
      </c>
    </row>
    <row r="654" spans="1:2" x14ac:dyDescent="0.3">
      <c r="A654" s="35">
        <v>46050.208333333299</v>
      </c>
      <c r="B654" s="33">
        <v>8.2070502000000004E-2</v>
      </c>
    </row>
    <row r="655" spans="1:2" x14ac:dyDescent="0.3">
      <c r="A655" s="35">
        <v>46050.25</v>
      </c>
      <c r="B655" s="33">
        <v>0.83469936</v>
      </c>
    </row>
    <row r="656" spans="1:2" x14ac:dyDescent="0.3">
      <c r="A656" s="35">
        <v>46050.291666666701</v>
      </c>
      <c r="B656" s="33">
        <v>2.4213455000000002</v>
      </c>
    </row>
    <row r="657" spans="1:2" x14ac:dyDescent="0.3">
      <c r="A657" s="35">
        <v>46050.333333333299</v>
      </c>
      <c r="B657" s="33">
        <v>1.685033969</v>
      </c>
    </row>
    <row r="658" spans="1:2" x14ac:dyDescent="0.3">
      <c r="A658" s="35">
        <v>46050.375</v>
      </c>
      <c r="B658" s="33">
        <v>3.6284234999999998</v>
      </c>
    </row>
    <row r="659" spans="1:2" x14ac:dyDescent="0.3">
      <c r="A659" s="35">
        <v>46050.416666666701</v>
      </c>
      <c r="B659" s="33">
        <v>3.492227298</v>
      </c>
    </row>
    <row r="660" spans="1:2" x14ac:dyDescent="0.3">
      <c r="A660" s="35">
        <v>46050.458333333299</v>
      </c>
      <c r="B660" s="33">
        <v>7.9900282330000003</v>
      </c>
    </row>
    <row r="661" spans="1:2" x14ac:dyDescent="0.3">
      <c r="A661" s="35">
        <v>46050.5</v>
      </c>
      <c r="B661" s="33">
        <v>4.6665175469999998</v>
      </c>
    </row>
    <row r="662" spans="1:2" x14ac:dyDescent="0.3">
      <c r="A662" s="35">
        <v>46050.541666666701</v>
      </c>
      <c r="B662" s="33">
        <v>3.0202186919999998</v>
      </c>
    </row>
    <row r="663" spans="1:2" x14ac:dyDescent="0.3">
      <c r="A663" s="35">
        <v>46050.583333333299</v>
      </c>
      <c r="B663" s="33">
        <v>0.36021307899999999</v>
      </c>
    </row>
    <row r="664" spans="1:2" x14ac:dyDescent="0.3">
      <c r="A664" s="35">
        <v>46050.625</v>
      </c>
      <c r="B664" s="33">
        <v>0.203653843</v>
      </c>
    </row>
    <row r="665" spans="1:2" x14ac:dyDescent="0.3">
      <c r="A665" s="35">
        <v>46050.666666666701</v>
      </c>
      <c r="B665" s="33">
        <v>0.76891827899999998</v>
      </c>
    </row>
    <row r="666" spans="1:2" x14ac:dyDescent="0.3">
      <c r="A666" s="35">
        <v>46050.708333333299</v>
      </c>
      <c r="B666" s="33">
        <v>0.70889829199999999</v>
      </c>
    </row>
    <row r="667" spans="1:2" x14ac:dyDescent="0.3">
      <c r="A667" s="35">
        <v>46050.75</v>
      </c>
      <c r="B667" s="33">
        <v>1.465065971</v>
      </c>
    </row>
    <row r="668" spans="1:2" x14ac:dyDescent="0.3">
      <c r="A668" s="35">
        <v>46050.791666666701</v>
      </c>
      <c r="B668" s="33">
        <v>3.9910603330000001</v>
      </c>
    </row>
    <row r="669" spans="1:2" x14ac:dyDescent="0.3">
      <c r="A669" s="35">
        <v>46050.833333333299</v>
      </c>
      <c r="B669" s="33">
        <v>1.8998277619999999</v>
      </c>
    </row>
    <row r="670" spans="1:2" x14ac:dyDescent="0.3">
      <c r="A670" s="35">
        <v>46050.875</v>
      </c>
      <c r="B670" s="33">
        <v>2.8098817500000002</v>
      </c>
    </row>
    <row r="671" spans="1:2" x14ac:dyDescent="0.3">
      <c r="A671" s="35">
        <v>46050.916666666701</v>
      </c>
      <c r="B671" s="33">
        <v>2.5814391780000001</v>
      </c>
    </row>
    <row r="672" spans="1:2" x14ac:dyDescent="0.3">
      <c r="A672" s="35">
        <v>46050.958333333299</v>
      </c>
      <c r="B672" s="33">
        <v>6.0015466670000004</v>
      </c>
    </row>
    <row r="673" spans="1:2" x14ac:dyDescent="0.3">
      <c r="A673" s="35">
        <v>46051</v>
      </c>
      <c r="B673" s="33">
        <v>1.298573741</v>
      </c>
    </row>
    <row r="674" spans="1:2" x14ac:dyDescent="0.3">
      <c r="A674" s="35">
        <v>46051.041666666701</v>
      </c>
      <c r="B674" s="33">
        <v>6.4560210000000007E-2</v>
      </c>
    </row>
    <row r="675" spans="1:2" x14ac:dyDescent="0.3">
      <c r="A675" s="35">
        <v>46051.083333333299</v>
      </c>
      <c r="B675" s="33">
        <v>0.70080203399999996</v>
      </c>
    </row>
    <row r="676" spans="1:2" x14ac:dyDescent="0.3">
      <c r="A676" s="35">
        <v>46051.125</v>
      </c>
      <c r="B676" s="33">
        <v>1.4467537779999999</v>
      </c>
    </row>
    <row r="677" spans="1:2" x14ac:dyDescent="0.3">
      <c r="A677" s="35">
        <v>46051.166666666701</v>
      </c>
    </row>
    <row r="678" spans="1:2" x14ac:dyDescent="0.3">
      <c r="A678" s="35">
        <v>46051.208333333299</v>
      </c>
    </row>
    <row r="679" spans="1:2" x14ac:dyDescent="0.3">
      <c r="A679" s="35">
        <v>46051.25</v>
      </c>
    </row>
    <row r="680" spans="1:2" x14ac:dyDescent="0.3">
      <c r="A680" s="35">
        <v>46051.291666666701</v>
      </c>
      <c r="B680" s="33">
        <v>1.0005610549999999</v>
      </c>
    </row>
    <row r="681" spans="1:2" x14ac:dyDescent="0.3">
      <c r="A681" s="35">
        <v>46051.333333333299</v>
      </c>
      <c r="B681" s="33">
        <v>0.123571107</v>
      </c>
    </row>
    <row r="682" spans="1:2" x14ac:dyDescent="0.3">
      <c r="A682" s="35">
        <v>46051.375</v>
      </c>
    </row>
    <row r="683" spans="1:2" x14ac:dyDescent="0.3">
      <c r="A683" s="35">
        <v>46051.416666666701</v>
      </c>
      <c r="B683" s="33">
        <v>7.7859438000000003E-2</v>
      </c>
    </row>
    <row r="684" spans="1:2" x14ac:dyDescent="0.3">
      <c r="A684" s="35">
        <v>46051.458333333299</v>
      </c>
      <c r="B684" s="33">
        <v>1.816868833</v>
      </c>
    </row>
    <row r="685" spans="1:2" x14ac:dyDescent="0.3">
      <c r="A685" s="35">
        <v>46051.5</v>
      </c>
      <c r="B685" s="33">
        <v>2.077807414</v>
      </c>
    </row>
    <row r="686" spans="1:2" x14ac:dyDescent="0.3">
      <c r="A686" s="35">
        <v>46051.541666666701</v>
      </c>
      <c r="B686" s="33">
        <v>4.0681271670000001</v>
      </c>
    </row>
    <row r="687" spans="1:2" x14ac:dyDescent="0.3">
      <c r="A687" s="35">
        <v>46051.583333333299</v>
      </c>
      <c r="B687" s="33">
        <v>0.53785561000000004</v>
      </c>
    </row>
    <row r="688" spans="1:2" x14ac:dyDescent="0.3">
      <c r="A688" s="35">
        <v>46051.625</v>
      </c>
      <c r="B688" s="33">
        <v>0.14538339</v>
      </c>
    </row>
    <row r="689" spans="1:2" x14ac:dyDescent="0.3">
      <c r="A689" s="35">
        <v>46051.666666666701</v>
      </c>
      <c r="B689" s="33">
        <v>9.9647440000000004E-2</v>
      </c>
    </row>
    <row r="690" spans="1:2" x14ac:dyDescent="0.3">
      <c r="A690" s="35">
        <v>46051.708333333299</v>
      </c>
      <c r="B690" s="33">
        <v>0.654908873</v>
      </c>
    </row>
    <row r="691" spans="1:2" x14ac:dyDescent="0.3">
      <c r="A691" s="35">
        <v>46051.75</v>
      </c>
      <c r="B691" s="33">
        <v>1.2365963209999999</v>
      </c>
    </row>
    <row r="692" spans="1:2" x14ac:dyDescent="0.3">
      <c r="A692" s="35">
        <v>46051.791666666701</v>
      </c>
      <c r="B692" s="33">
        <v>1.744090667</v>
      </c>
    </row>
    <row r="693" spans="1:2" x14ac:dyDescent="0.3">
      <c r="A693" s="35">
        <v>46051.833333333299</v>
      </c>
      <c r="B693" s="33">
        <v>0.87809515999999999</v>
      </c>
    </row>
    <row r="694" spans="1:2" x14ac:dyDescent="0.3">
      <c r="A694" s="35">
        <v>46051.875</v>
      </c>
      <c r="B694" s="33">
        <v>1.710155667</v>
      </c>
    </row>
    <row r="695" spans="1:2" x14ac:dyDescent="0.3">
      <c r="A695" s="35">
        <v>46051.916666666701</v>
      </c>
      <c r="B695" s="33">
        <v>1.0801970169999999</v>
      </c>
    </row>
    <row r="696" spans="1:2" x14ac:dyDescent="0.3">
      <c r="A696" s="35">
        <v>46051.958333333299</v>
      </c>
      <c r="B696" s="33">
        <v>0.24242635200000001</v>
      </c>
    </row>
    <row r="697" spans="1:2" x14ac:dyDescent="0.3">
      <c r="A697" s="35">
        <v>46052</v>
      </c>
      <c r="B697" s="33">
        <v>0.34364151399999998</v>
      </c>
    </row>
    <row r="698" spans="1:2" x14ac:dyDescent="0.3">
      <c r="A698" s="35">
        <v>46052.041666666701</v>
      </c>
    </row>
    <row r="699" spans="1:2" x14ac:dyDescent="0.3">
      <c r="A699" s="35">
        <v>46052.083333333299</v>
      </c>
    </row>
    <row r="700" spans="1:2" x14ac:dyDescent="0.3">
      <c r="A700" s="35">
        <v>46052.125</v>
      </c>
    </row>
    <row r="701" spans="1:2" x14ac:dyDescent="0.3">
      <c r="A701" s="35">
        <v>46052.166666666701</v>
      </c>
    </row>
    <row r="702" spans="1:2" x14ac:dyDescent="0.3">
      <c r="A702" s="35">
        <v>46052.208333333299</v>
      </c>
    </row>
    <row r="703" spans="1:2" x14ac:dyDescent="0.3">
      <c r="A703" s="35">
        <v>46052.25</v>
      </c>
    </row>
    <row r="704" spans="1:2" x14ac:dyDescent="0.3">
      <c r="A704" s="35">
        <v>46052.291666666701</v>
      </c>
    </row>
    <row r="705" spans="1:2" x14ac:dyDescent="0.3">
      <c r="A705" s="35">
        <v>46052.333333333299</v>
      </c>
      <c r="B705" s="33">
        <v>0.244004998</v>
      </c>
    </row>
    <row r="706" spans="1:2" x14ac:dyDescent="0.3">
      <c r="A706" s="35">
        <v>46052.375</v>
      </c>
      <c r="B706" s="33">
        <v>0.89210698300000002</v>
      </c>
    </row>
    <row r="707" spans="1:2" x14ac:dyDescent="0.3">
      <c r="A707" s="35">
        <v>46052.416666666701</v>
      </c>
      <c r="B707" s="33">
        <v>0.51433951700000002</v>
      </c>
    </row>
    <row r="708" spans="1:2" x14ac:dyDescent="0.3">
      <c r="A708" s="35">
        <v>46052.458333333299</v>
      </c>
      <c r="B708" s="33">
        <v>0.38438686700000002</v>
      </c>
    </row>
    <row r="709" spans="1:2" x14ac:dyDescent="0.3">
      <c r="A709" s="35">
        <v>46052.5</v>
      </c>
      <c r="B709" s="33">
        <v>0.24377887200000001</v>
      </c>
    </row>
    <row r="710" spans="1:2" x14ac:dyDescent="0.3">
      <c r="A710" s="35">
        <v>46052.541666666701</v>
      </c>
    </row>
    <row r="711" spans="1:2" x14ac:dyDescent="0.3">
      <c r="A711" s="35">
        <v>46052.583333333299</v>
      </c>
      <c r="B711" s="33">
        <v>0.192189524</v>
      </c>
    </row>
    <row r="712" spans="1:2" x14ac:dyDescent="0.3">
      <c r="A712" s="35">
        <v>46052.625</v>
      </c>
      <c r="B712" s="33">
        <v>0.367563737</v>
      </c>
    </row>
    <row r="713" spans="1:2" x14ac:dyDescent="0.3">
      <c r="A713" s="35">
        <v>46052.666666666701</v>
      </c>
      <c r="B713" s="33">
        <v>3.3180438099999998</v>
      </c>
    </row>
    <row r="714" spans="1:2" x14ac:dyDescent="0.3">
      <c r="A714" s="35">
        <v>46052.708333333299</v>
      </c>
      <c r="B714" s="33">
        <v>3.3467090000000002</v>
      </c>
    </row>
    <row r="715" spans="1:2" x14ac:dyDescent="0.3">
      <c r="A715" s="35">
        <v>46052.75</v>
      </c>
      <c r="B715" s="33">
        <v>0.55226588399999998</v>
      </c>
    </row>
    <row r="716" spans="1:2" x14ac:dyDescent="0.3">
      <c r="A716" s="35">
        <v>46052.791666666701</v>
      </c>
    </row>
    <row r="717" spans="1:2" x14ac:dyDescent="0.3">
      <c r="A717" s="35">
        <v>46052.833333333299</v>
      </c>
      <c r="B717" s="33">
        <v>0.32386420900000001</v>
      </c>
    </row>
    <row r="718" spans="1:2" x14ac:dyDescent="0.3">
      <c r="A718" s="35">
        <v>46052.875</v>
      </c>
      <c r="B718" s="33">
        <v>0.60340578499999997</v>
      </c>
    </row>
    <row r="719" spans="1:2" x14ac:dyDescent="0.3">
      <c r="A719" s="35">
        <v>46052.916666666701</v>
      </c>
      <c r="B719" s="33">
        <v>0.211188129</v>
      </c>
    </row>
    <row r="720" spans="1:2" x14ac:dyDescent="0.3">
      <c r="A720" s="35">
        <v>46052.958333333299</v>
      </c>
    </row>
    <row r="721" spans="1:2" x14ac:dyDescent="0.3">
      <c r="A721" s="35">
        <v>46053</v>
      </c>
      <c r="B721" s="33">
        <v>7.0634072000000006E-2</v>
      </c>
    </row>
    <row r="722" spans="1:2" x14ac:dyDescent="0.3">
      <c r="A722" s="35">
        <v>46053.041666666701</v>
      </c>
    </row>
    <row r="723" spans="1:2" x14ac:dyDescent="0.3">
      <c r="A723" s="35">
        <v>46053.083333333299</v>
      </c>
      <c r="B723" s="33">
        <v>0.10429620000000001</v>
      </c>
    </row>
    <row r="724" spans="1:2" x14ac:dyDescent="0.3">
      <c r="A724" s="35">
        <v>46053.125</v>
      </c>
      <c r="B724" s="33">
        <v>0.78768256699999994</v>
      </c>
    </row>
    <row r="725" spans="1:2" x14ac:dyDescent="0.3">
      <c r="A725" s="35">
        <v>46053.166666666701</v>
      </c>
      <c r="B725" s="33">
        <v>0.59308791400000005</v>
      </c>
    </row>
    <row r="726" spans="1:2" x14ac:dyDescent="0.3">
      <c r="A726" s="35">
        <v>46053.208333333299</v>
      </c>
      <c r="B726" s="33">
        <v>1.1069574499999999</v>
      </c>
    </row>
    <row r="727" spans="1:2" x14ac:dyDescent="0.3">
      <c r="A727" s="35">
        <v>46053.25</v>
      </c>
      <c r="B727" s="33">
        <v>0.57236681</v>
      </c>
    </row>
    <row r="728" spans="1:2" x14ac:dyDescent="0.3">
      <c r="A728" s="35">
        <v>46053.291666666701</v>
      </c>
      <c r="B728" s="33">
        <v>0.76952089999999995</v>
      </c>
    </row>
    <row r="729" spans="1:2" x14ac:dyDescent="0.3">
      <c r="A729" s="35">
        <v>46053.333333333299</v>
      </c>
      <c r="B729" s="33">
        <v>0.40841641400000001</v>
      </c>
    </row>
    <row r="730" spans="1:2" x14ac:dyDescent="0.3">
      <c r="A730" s="35">
        <v>46053.375</v>
      </c>
      <c r="B730" s="33">
        <v>0.75401039999999997</v>
      </c>
    </row>
    <row r="731" spans="1:2" x14ac:dyDescent="0.3">
      <c r="A731" s="35">
        <v>46053.416666666701</v>
      </c>
      <c r="B731" s="33">
        <v>0.61909584500000003</v>
      </c>
    </row>
    <row r="732" spans="1:2" x14ac:dyDescent="0.3">
      <c r="A732" s="35">
        <v>46053.458333333299</v>
      </c>
      <c r="B732" s="33">
        <v>0.115692685</v>
      </c>
    </row>
    <row r="733" spans="1:2" x14ac:dyDescent="0.3">
      <c r="A733" s="35">
        <v>46053.5</v>
      </c>
      <c r="B733" s="33">
        <v>0.26603205000000002</v>
      </c>
    </row>
    <row r="734" spans="1:2" x14ac:dyDescent="0.3">
      <c r="A734" s="35">
        <v>46053.541666666701</v>
      </c>
      <c r="B734" s="33">
        <v>0.37788823799999999</v>
      </c>
    </row>
    <row r="735" spans="1:2" x14ac:dyDescent="0.3">
      <c r="A735" s="35">
        <v>46053.583333333299</v>
      </c>
      <c r="B735" s="33">
        <v>0.73094023600000002</v>
      </c>
    </row>
    <row r="736" spans="1:2" x14ac:dyDescent="0.3">
      <c r="A736" s="35">
        <v>46053.625</v>
      </c>
      <c r="B736" s="33">
        <v>0.13673308300000001</v>
      </c>
    </row>
    <row r="737" spans="1:2" x14ac:dyDescent="0.3">
      <c r="A737" s="35">
        <v>46053.666666666701</v>
      </c>
      <c r="B737" s="33">
        <v>0.12744328099999999</v>
      </c>
    </row>
    <row r="738" spans="1:2" x14ac:dyDescent="0.3">
      <c r="A738" s="35">
        <v>46053.708333333299</v>
      </c>
      <c r="B738" s="33">
        <v>1.4403030299999999</v>
      </c>
    </row>
    <row r="739" spans="1:2" x14ac:dyDescent="0.3">
      <c r="A739" s="35">
        <v>46053.75</v>
      </c>
      <c r="B739" s="33">
        <v>0.78829158799999999</v>
      </c>
    </row>
    <row r="740" spans="1:2" x14ac:dyDescent="0.3">
      <c r="A740" s="35">
        <v>46053.791666666701</v>
      </c>
    </row>
    <row r="741" spans="1:2" x14ac:dyDescent="0.3">
      <c r="A741" s="35">
        <v>46053.833333333299</v>
      </c>
      <c r="B741" s="33">
        <v>0.28142793100000002</v>
      </c>
    </row>
    <row r="742" spans="1:2" x14ac:dyDescent="0.3">
      <c r="A742" s="35">
        <v>46053.875</v>
      </c>
      <c r="B742" s="33">
        <v>2.0134511669999999</v>
      </c>
    </row>
    <row r="743" spans="1:2" x14ac:dyDescent="0.3">
      <c r="A743" s="35">
        <v>46053.916666666701</v>
      </c>
      <c r="B743" s="33">
        <v>1.5706616840000001</v>
      </c>
    </row>
    <row r="744" spans="1:2" x14ac:dyDescent="0.3">
      <c r="A744" s="35">
        <v>46053.958333333299</v>
      </c>
      <c r="B744" s="33">
        <v>4.3670776670000002</v>
      </c>
    </row>
    <row r="745" spans="1:2" x14ac:dyDescent="0.3">
      <c r="A745" s="35">
        <v>46054</v>
      </c>
      <c r="B745" s="33">
        <v>1.2940112880000001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6EC4B-4BB7-4185-A931-BDE9DCEC544F}">
  <dimension ref="A1:L745"/>
  <sheetViews>
    <sheetView topLeftCell="A6" workbookViewId="0">
      <selection activeCell="L14" sqref="L14"/>
    </sheetView>
  </sheetViews>
  <sheetFormatPr defaultColWidth="10.88671875" defaultRowHeight="14.4" x14ac:dyDescent="0.3"/>
  <cols>
    <col min="1" max="16384" width="10.88671875" style="33"/>
  </cols>
  <sheetData>
    <row r="1" spans="1:12" x14ac:dyDescent="0.3">
      <c r="A1" s="33" t="s">
        <v>206</v>
      </c>
      <c r="B1" s="33" t="s">
        <v>205</v>
      </c>
      <c r="D1" s="33" t="s">
        <v>2</v>
      </c>
      <c r="E1" s="33" t="s">
        <v>204</v>
      </c>
      <c r="F1" s="33" t="s">
        <v>203</v>
      </c>
      <c r="G1" s="33" t="s">
        <v>202</v>
      </c>
      <c r="H1" s="33" t="s">
        <v>201</v>
      </c>
      <c r="I1" s="33" t="s">
        <v>189</v>
      </c>
      <c r="J1" s="33" t="s">
        <v>190</v>
      </c>
      <c r="K1" s="33" t="s">
        <v>200</v>
      </c>
      <c r="L1" s="33" t="s">
        <v>199</v>
      </c>
    </row>
    <row r="2" spans="1:12" x14ac:dyDescent="0.3">
      <c r="A2" s="35">
        <v>46023.041666666701</v>
      </c>
      <c r="B2" s="33">
        <v>8.7135066999999999</v>
      </c>
      <c r="D2" s="33" t="s">
        <v>165</v>
      </c>
      <c r="E2" s="33" t="s">
        <v>236</v>
      </c>
      <c r="F2" s="35">
        <v>46023.041666666701</v>
      </c>
      <c r="G2" s="35">
        <v>46054</v>
      </c>
      <c r="H2" s="33">
        <v>4.32</v>
      </c>
      <c r="I2" s="33">
        <v>0.06</v>
      </c>
      <c r="J2" s="33">
        <v>51.02</v>
      </c>
      <c r="K2" s="33">
        <v>0</v>
      </c>
      <c r="L2" s="33">
        <v>72.849999999999994</v>
      </c>
    </row>
    <row r="3" spans="1:12" x14ac:dyDescent="0.3">
      <c r="A3" s="35">
        <v>46023.083333333299</v>
      </c>
      <c r="B3" s="33">
        <v>4.6187985859999996</v>
      </c>
    </row>
    <row r="4" spans="1:12" x14ac:dyDescent="0.3">
      <c r="A4" s="35">
        <v>46023.125</v>
      </c>
      <c r="B4" s="33">
        <v>0.15629759300000001</v>
      </c>
    </row>
    <row r="5" spans="1:12" x14ac:dyDescent="0.3">
      <c r="A5" s="35">
        <v>46023.166666666701</v>
      </c>
      <c r="B5" s="33">
        <v>0.58554563100000001</v>
      </c>
    </row>
    <row r="6" spans="1:12" x14ac:dyDescent="0.3">
      <c r="A6" s="35">
        <v>46023.208333333299</v>
      </c>
      <c r="B6" s="33">
        <v>6.8171204999999999E-2</v>
      </c>
    </row>
    <row r="7" spans="1:12" x14ac:dyDescent="0.3">
      <c r="A7" s="35">
        <v>46023.25</v>
      </c>
      <c r="B7" s="33">
        <v>0.14994823299999999</v>
      </c>
    </row>
    <row r="8" spans="1:12" x14ac:dyDescent="0.3">
      <c r="A8" s="35">
        <v>46023.291666666701</v>
      </c>
      <c r="B8" s="33">
        <v>0.239272873</v>
      </c>
    </row>
    <row r="9" spans="1:12" x14ac:dyDescent="0.3">
      <c r="A9" s="35">
        <v>46023.333333333299</v>
      </c>
    </row>
    <row r="10" spans="1:12" x14ac:dyDescent="0.3">
      <c r="A10" s="35">
        <v>46023.375</v>
      </c>
      <c r="B10" s="33">
        <v>9.4435496999999993E-2</v>
      </c>
    </row>
    <row r="11" spans="1:12" x14ac:dyDescent="0.3">
      <c r="A11" s="35">
        <v>46023.416666666701</v>
      </c>
      <c r="B11" s="33">
        <v>0.59595822099999995</v>
      </c>
    </row>
    <row r="12" spans="1:12" x14ac:dyDescent="0.3">
      <c r="A12" s="35">
        <v>46023.458333333299</v>
      </c>
      <c r="B12" s="33">
        <v>1.411170772</v>
      </c>
    </row>
    <row r="13" spans="1:12" x14ac:dyDescent="0.3">
      <c r="A13" s="35">
        <v>46023.5</v>
      </c>
      <c r="B13" s="33">
        <v>1.2696776030000001</v>
      </c>
    </row>
    <row r="14" spans="1:12" x14ac:dyDescent="0.3">
      <c r="A14" s="35">
        <v>46023.541666666701</v>
      </c>
      <c r="B14" s="33">
        <v>1.9249848329999999</v>
      </c>
    </row>
    <row r="15" spans="1:12" x14ac:dyDescent="0.3">
      <c r="A15" s="35">
        <v>46023.583333333299</v>
      </c>
      <c r="B15" s="33">
        <v>0.32059716399999999</v>
      </c>
    </row>
    <row r="16" spans="1:12" x14ac:dyDescent="0.3">
      <c r="A16" s="35">
        <v>46023.625</v>
      </c>
      <c r="B16" s="33">
        <v>0.181748567</v>
      </c>
    </row>
    <row r="17" spans="1:2" x14ac:dyDescent="0.3">
      <c r="A17" s="35">
        <v>46023.666666666701</v>
      </c>
      <c r="B17" s="33">
        <v>8.8829814000000007E-2</v>
      </c>
    </row>
    <row r="18" spans="1:2" x14ac:dyDescent="0.3">
      <c r="A18" s="35">
        <v>46023.708333333299</v>
      </c>
      <c r="B18" s="33">
        <v>0.18427574499999999</v>
      </c>
    </row>
    <row r="19" spans="1:2" x14ac:dyDescent="0.3">
      <c r="A19" s="35">
        <v>46023.75</v>
      </c>
      <c r="B19" s="33">
        <v>0.77593464000000001</v>
      </c>
    </row>
    <row r="20" spans="1:2" x14ac:dyDescent="0.3">
      <c r="A20" s="35">
        <v>46023.791666666701</v>
      </c>
      <c r="B20" s="33">
        <v>1.332075672</v>
      </c>
    </row>
    <row r="21" spans="1:2" x14ac:dyDescent="0.3">
      <c r="A21" s="35">
        <v>46023.833333333299</v>
      </c>
      <c r="B21" s="33">
        <v>0.777445724</v>
      </c>
    </row>
    <row r="22" spans="1:2" x14ac:dyDescent="0.3">
      <c r="A22" s="35">
        <v>46023.875</v>
      </c>
      <c r="B22" s="33">
        <v>1.2025859400000001</v>
      </c>
    </row>
    <row r="23" spans="1:2" x14ac:dyDescent="0.3">
      <c r="A23" s="35">
        <v>46023.916666666701</v>
      </c>
      <c r="B23" s="33">
        <v>2.4675859660000001</v>
      </c>
    </row>
    <row r="24" spans="1:2" x14ac:dyDescent="0.3">
      <c r="A24" s="35">
        <v>46023.958333333299</v>
      </c>
      <c r="B24" s="33">
        <v>2.4136511669999998</v>
      </c>
    </row>
    <row r="25" spans="1:2" x14ac:dyDescent="0.3">
      <c r="A25" s="35">
        <v>46024</v>
      </c>
      <c r="B25" s="33">
        <v>1.2940462589999999</v>
      </c>
    </row>
    <row r="26" spans="1:2" x14ac:dyDescent="0.3">
      <c r="A26" s="35">
        <v>46024.041666666701</v>
      </c>
      <c r="B26" s="33">
        <v>0.61310923799999995</v>
      </c>
    </row>
    <row r="27" spans="1:2" x14ac:dyDescent="0.3">
      <c r="A27" s="35">
        <v>46024.083333333299</v>
      </c>
      <c r="B27" s="33">
        <v>0.93426596699999997</v>
      </c>
    </row>
    <row r="28" spans="1:2" x14ac:dyDescent="0.3">
      <c r="A28" s="35">
        <v>46024.125</v>
      </c>
      <c r="B28" s="33">
        <v>0.47581480500000001</v>
      </c>
    </row>
    <row r="29" spans="1:2" x14ac:dyDescent="0.3">
      <c r="A29" s="35">
        <v>46024.166666666701</v>
      </c>
      <c r="B29" s="33">
        <v>0.412517829</v>
      </c>
    </row>
    <row r="30" spans="1:2" x14ac:dyDescent="0.3">
      <c r="A30" s="35">
        <v>46024.208333333299</v>
      </c>
      <c r="B30" s="33">
        <v>0.20718096499999999</v>
      </c>
    </row>
    <row r="31" spans="1:2" x14ac:dyDescent="0.3">
      <c r="A31" s="35">
        <v>46024.25</v>
      </c>
      <c r="B31" s="33">
        <v>0.32345958800000002</v>
      </c>
    </row>
    <row r="32" spans="1:2" x14ac:dyDescent="0.3">
      <c r="A32" s="35">
        <v>46024.291666666701</v>
      </c>
      <c r="B32" s="33">
        <v>0.78323937300000002</v>
      </c>
    </row>
    <row r="33" spans="1:2" x14ac:dyDescent="0.3">
      <c r="A33" s="35">
        <v>46024.333333333299</v>
      </c>
      <c r="B33" s="33">
        <v>1.079888038</v>
      </c>
    </row>
    <row r="34" spans="1:2" x14ac:dyDescent="0.3">
      <c r="A34" s="35">
        <v>46024.375</v>
      </c>
    </row>
    <row r="35" spans="1:2" x14ac:dyDescent="0.3">
      <c r="A35" s="35">
        <v>46024.416666666701</v>
      </c>
      <c r="B35" s="33">
        <v>0.100165874</v>
      </c>
    </row>
    <row r="36" spans="1:2" x14ac:dyDescent="0.3">
      <c r="A36" s="35">
        <v>46024.458333333299</v>
      </c>
      <c r="B36" s="33">
        <v>6.3044052000000003E-2</v>
      </c>
    </row>
    <row r="37" spans="1:2" x14ac:dyDescent="0.3">
      <c r="A37" s="35">
        <v>46024.5</v>
      </c>
      <c r="B37" s="33">
        <v>1.116601355</v>
      </c>
    </row>
    <row r="38" spans="1:2" x14ac:dyDescent="0.3">
      <c r="A38" s="35">
        <v>46024.541666666701</v>
      </c>
      <c r="B38" s="33">
        <v>1.684670917</v>
      </c>
    </row>
    <row r="39" spans="1:2" x14ac:dyDescent="0.3">
      <c r="A39" s="35">
        <v>46024.583333333299</v>
      </c>
      <c r="B39" s="33">
        <v>1.161911224</v>
      </c>
    </row>
    <row r="40" spans="1:2" x14ac:dyDescent="0.3">
      <c r="A40" s="35">
        <v>46024.625</v>
      </c>
      <c r="B40" s="33">
        <v>1.0407812329999999</v>
      </c>
    </row>
    <row r="41" spans="1:2" x14ac:dyDescent="0.3">
      <c r="A41" s="35">
        <v>46024.666666666701</v>
      </c>
      <c r="B41" s="33">
        <v>1.647400057</v>
      </c>
    </row>
    <row r="42" spans="1:2" x14ac:dyDescent="0.3">
      <c r="A42" s="35">
        <v>46024.708333333299</v>
      </c>
      <c r="B42" s="33">
        <v>3.89622</v>
      </c>
    </row>
    <row r="43" spans="1:2" x14ac:dyDescent="0.3">
      <c r="A43" s="35">
        <v>46024.75</v>
      </c>
      <c r="B43" s="33">
        <v>3.1647343100000001</v>
      </c>
    </row>
    <row r="44" spans="1:2" x14ac:dyDescent="0.3">
      <c r="A44" s="35">
        <v>46024.791666666701</v>
      </c>
      <c r="B44" s="33">
        <v>3.3253908829999999</v>
      </c>
    </row>
    <row r="45" spans="1:2" x14ac:dyDescent="0.3">
      <c r="A45" s="35">
        <v>46024.833333333299</v>
      </c>
      <c r="B45" s="33">
        <v>1.9435683619999999</v>
      </c>
    </row>
    <row r="46" spans="1:2" x14ac:dyDescent="0.3">
      <c r="A46" s="35">
        <v>46024.875</v>
      </c>
      <c r="B46" s="33">
        <v>1.9647987</v>
      </c>
    </row>
    <row r="47" spans="1:2" x14ac:dyDescent="0.3">
      <c r="A47" s="35">
        <v>46024.916666666701</v>
      </c>
      <c r="B47" s="33">
        <v>0.738417714</v>
      </c>
    </row>
    <row r="48" spans="1:2" x14ac:dyDescent="0.3">
      <c r="A48" s="35">
        <v>46024.958333333299</v>
      </c>
      <c r="B48" s="33">
        <v>0.78389804299999999</v>
      </c>
    </row>
    <row r="49" spans="1:2" x14ac:dyDescent="0.3">
      <c r="A49" s="35">
        <v>46025</v>
      </c>
      <c r="B49" s="33">
        <v>0.63324870700000002</v>
      </c>
    </row>
    <row r="50" spans="1:2" x14ac:dyDescent="0.3">
      <c r="A50" s="35">
        <v>46025.041666666701</v>
      </c>
    </row>
    <row r="51" spans="1:2" x14ac:dyDescent="0.3">
      <c r="A51" s="35">
        <v>46025.083333333299</v>
      </c>
      <c r="B51" s="33">
        <v>0.15885427199999999</v>
      </c>
    </row>
    <row r="52" spans="1:2" x14ac:dyDescent="0.3">
      <c r="A52" s="35">
        <v>46025.125</v>
      </c>
      <c r="B52" s="33">
        <v>0.791401303</v>
      </c>
    </row>
    <row r="53" spans="1:2" x14ac:dyDescent="0.3">
      <c r="A53" s="35">
        <v>46025.166666666701</v>
      </c>
      <c r="B53" s="33">
        <v>0.32411106699999997</v>
      </c>
    </row>
    <row r="54" spans="1:2" x14ac:dyDescent="0.3">
      <c r="A54" s="35">
        <v>46025.208333333299</v>
      </c>
      <c r="B54" s="33">
        <v>0.14161296800000001</v>
      </c>
    </row>
    <row r="55" spans="1:2" x14ac:dyDescent="0.3">
      <c r="A55" s="35">
        <v>46025.25</v>
      </c>
      <c r="B55" s="33">
        <v>0.379967043</v>
      </c>
    </row>
    <row r="56" spans="1:2" x14ac:dyDescent="0.3">
      <c r="A56" s="35">
        <v>46025.291666666701</v>
      </c>
      <c r="B56" s="33">
        <v>0.53958700699999995</v>
      </c>
    </row>
    <row r="57" spans="1:2" x14ac:dyDescent="0.3">
      <c r="A57" s="35">
        <v>46025.333333333299</v>
      </c>
      <c r="B57" s="33">
        <v>0.39124931000000002</v>
      </c>
    </row>
    <row r="58" spans="1:2" x14ac:dyDescent="0.3">
      <c r="A58" s="35">
        <v>46025.375</v>
      </c>
      <c r="B58" s="33">
        <v>0.63441629200000005</v>
      </c>
    </row>
    <row r="59" spans="1:2" x14ac:dyDescent="0.3">
      <c r="A59" s="35">
        <v>46025.416666666701</v>
      </c>
      <c r="B59" s="33">
        <v>0.64083267200000005</v>
      </c>
    </row>
    <row r="60" spans="1:2" x14ac:dyDescent="0.3">
      <c r="A60" s="35">
        <v>46025.458333333299</v>
      </c>
      <c r="B60" s="33">
        <v>5.9876701999999997E-2</v>
      </c>
    </row>
    <row r="61" spans="1:2" x14ac:dyDescent="0.3">
      <c r="A61" s="35">
        <v>46025.5</v>
      </c>
      <c r="B61" s="33">
        <v>0.15338991599999999</v>
      </c>
    </row>
    <row r="62" spans="1:2" x14ac:dyDescent="0.3">
      <c r="A62" s="35">
        <v>46025.541666666701</v>
      </c>
      <c r="B62" s="33">
        <v>0.21706310200000001</v>
      </c>
    </row>
    <row r="63" spans="1:2" x14ac:dyDescent="0.3">
      <c r="A63" s="35">
        <v>46025.583333333299</v>
      </c>
      <c r="B63" s="33">
        <v>0.19582614500000001</v>
      </c>
    </row>
    <row r="64" spans="1:2" x14ac:dyDescent="0.3">
      <c r="A64" s="35">
        <v>46025.625</v>
      </c>
      <c r="B64" s="33">
        <v>0.183111247</v>
      </c>
    </row>
    <row r="65" spans="1:2" x14ac:dyDescent="0.3">
      <c r="A65" s="35">
        <v>46025.666666666701</v>
      </c>
      <c r="B65" s="33">
        <v>0.95331164499999999</v>
      </c>
    </row>
    <row r="66" spans="1:2" x14ac:dyDescent="0.3">
      <c r="A66" s="35">
        <v>46025.708333333299</v>
      </c>
      <c r="B66" s="33">
        <v>2.3878696000000001</v>
      </c>
    </row>
    <row r="67" spans="1:2" x14ac:dyDescent="0.3">
      <c r="A67" s="35">
        <v>46025.75</v>
      </c>
      <c r="B67" s="33">
        <v>2.439568672</v>
      </c>
    </row>
    <row r="68" spans="1:2" x14ac:dyDescent="0.3">
      <c r="A68" s="35">
        <v>46025.791666666701</v>
      </c>
      <c r="B68" s="33">
        <v>2.4468369499999998</v>
      </c>
    </row>
    <row r="69" spans="1:2" x14ac:dyDescent="0.3">
      <c r="A69" s="35">
        <v>46025.833333333299</v>
      </c>
      <c r="B69" s="33">
        <v>3.2801874660000001</v>
      </c>
    </row>
    <row r="70" spans="1:2" x14ac:dyDescent="0.3">
      <c r="A70" s="35">
        <v>46025.875</v>
      </c>
      <c r="B70" s="33">
        <v>3.7353806669999998</v>
      </c>
    </row>
    <row r="71" spans="1:2" x14ac:dyDescent="0.3">
      <c r="A71" s="35">
        <v>46025.916666666701</v>
      </c>
      <c r="B71" s="33">
        <v>3.8699113789999999</v>
      </c>
    </row>
    <row r="72" spans="1:2" x14ac:dyDescent="0.3">
      <c r="A72" s="35">
        <v>46025.958333333299</v>
      </c>
      <c r="B72" s="33">
        <v>0.138025068</v>
      </c>
    </row>
    <row r="73" spans="1:2" x14ac:dyDescent="0.3">
      <c r="A73" s="35">
        <v>46026</v>
      </c>
      <c r="B73" s="33">
        <v>1.327567776</v>
      </c>
    </row>
    <row r="74" spans="1:2" x14ac:dyDescent="0.3">
      <c r="A74" s="35">
        <v>46026.041666666701</v>
      </c>
      <c r="B74" s="33">
        <v>2.195039183</v>
      </c>
    </row>
    <row r="75" spans="1:2" x14ac:dyDescent="0.3">
      <c r="A75" s="35">
        <v>46026.083333333299</v>
      </c>
      <c r="B75" s="33">
        <v>1.2041998309999999</v>
      </c>
    </row>
    <row r="76" spans="1:2" x14ac:dyDescent="0.3">
      <c r="A76" s="35">
        <v>46026.125</v>
      </c>
      <c r="B76" s="33">
        <v>0.50157791200000001</v>
      </c>
    </row>
    <row r="77" spans="1:2" x14ac:dyDescent="0.3">
      <c r="A77" s="35">
        <v>46026.166666666701</v>
      </c>
      <c r="B77" s="33">
        <v>0.38369405299999998</v>
      </c>
    </row>
    <row r="78" spans="1:2" x14ac:dyDescent="0.3">
      <c r="A78" s="35">
        <v>46026.208333333299</v>
      </c>
      <c r="B78" s="33">
        <v>0.209713227</v>
      </c>
    </row>
    <row r="79" spans="1:2" x14ac:dyDescent="0.3">
      <c r="A79" s="35">
        <v>46026.25</v>
      </c>
      <c r="B79" s="33">
        <v>0.44762415300000002</v>
      </c>
    </row>
    <row r="80" spans="1:2" x14ac:dyDescent="0.3">
      <c r="A80" s="35">
        <v>46026.291666666701</v>
      </c>
      <c r="B80" s="33">
        <v>0.24176341000000001</v>
      </c>
    </row>
    <row r="81" spans="1:2" x14ac:dyDescent="0.3">
      <c r="A81" s="35">
        <v>46026.333333333299</v>
      </c>
      <c r="B81" s="33">
        <v>0.50459786900000003</v>
      </c>
    </row>
    <row r="82" spans="1:2" x14ac:dyDescent="0.3">
      <c r="A82" s="35">
        <v>46026.375</v>
      </c>
      <c r="B82" s="33">
        <v>0.68092672499999995</v>
      </c>
    </row>
    <row r="83" spans="1:2" x14ac:dyDescent="0.3">
      <c r="A83" s="35">
        <v>46026.416666666701</v>
      </c>
      <c r="B83" s="33">
        <v>0.56177445000000004</v>
      </c>
    </row>
    <row r="84" spans="1:2" x14ac:dyDescent="0.3">
      <c r="A84" s="35">
        <v>46026.458333333299</v>
      </c>
      <c r="B84" s="33">
        <v>5.9654686999999998E-2</v>
      </c>
    </row>
    <row r="85" spans="1:2" x14ac:dyDescent="0.3">
      <c r="A85" s="35">
        <v>46026.5</v>
      </c>
      <c r="B85" s="33">
        <v>0.60242847099999997</v>
      </c>
    </row>
    <row r="86" spans="1:2" x14ac:dyDescent="0.3">
      <c r="A86" s="35">
        <v>46026.541666666701</v>
      </c>
      <c r="B86" s="33">
        <v>1.4248297329999999</v>
      </c>
    </row>
    <row r="87" spans="1:2" x14ac:dyDescent="0.3">
      <c r="A87" s="35">
        <v>46026.583333333299</v>
      </c>
      <c r="B87" s="33">
        <v>0.39920866900000002</v>
      </c>
    </row>
    <row r="88" spans="1:2" x14ac:dyDescent="0.3">
      <c r="A88" s="35">
        <v>46026.625</v>
      </c>
    </row>
    <row r="89" spans="1:2" x14ac:dyDescent="0.3">
      <c r="A89" s="35">
        <v>46026.666666666701</v>
      </c>
    </row>
    <row r="90" spans="1:2" x14ac:dyDescent="0.3">
      <c r="A90" s="35">
        <v>46026.708333333299</v>
      </c>
      <c r="B90" s="33">
        <v>1.169446853</v>
      </c>
    </row>
    <row r="91" spans="1:2" x14ac:dyDescent="0.3">
      <c r="A91" s="35">
        <v>46026.75</v>
      </c>
      <c r="B91" s="33">
        <v>4.168853103</v>
      </c>
    </row>
    <row r="92" spans="1:2" x14ac:dyDescent="0.3">
      <c r="A92" s="35">
        <v>46026.791666666701</v>
      </c>
      <c r="B92" s="33">
        <v>4.4921713329999999</v>
      </c>
    </row>
    <row r="93" spans="1:2" x14ac:dyDescent="0.3">
      <c r="A93" s="35">
        <v>46026.833333333299</v>
      </c>
      <c r="B93" s="33">
        <v>5.6385168969999997</v>
      </c>
    </row>
    <row r="94" spans="1:2" x14ac:dyDescent="0.3">
      <c r="A94" s="35">
        <v>46026.875</v>
      </c>
      <c r="B94" s="33">
        <v>2.4466744829999998</v>
      </c>
    </row>
    <row r="95" spans="1:2" x14ac:dyDescent="0.3">
      <c r="A95" s="35">
        <v>46026.916666666701</v>
      </c>
      <c r="B95" s="33">
        <v>3.135295862</v>
      </c>
    </row>
    <row r="96" spans="1:2" x14ac:dyDescent="0.3">
      <c r="A96" s="35">
        <v>46026.958333333299</v>
      </c>
      <c r="B96" s="33">
        <v>3.106681</v>
      </c>
    </row>
    <row r="97" spans="1:2" x14ac:dyDescent="0.3">
      <c r="A97" s="35">
        <v>46027</v>
      </c>
      <c r="B97" s="33">
        <v>1.6132842759999999</v>
      </c>
    </row>
    <row r="98" spans="1:2" x14ac:dyDescent="0.3">
      <c r="A98" s="35">
        <v>46027.041666666701</v>
      </c>
      <c r="B98" s="33">
        <v>0.26168253000000002</v>
      </c>
    </row>
    <row r="99" spans="1:2" x14ac:dyDescent="0.3">
      <c r="A99" s="35">
        <v>46027.083333333299</v>
      </c>
      <c r="B99" s="33">
        <v>7.5843221000000002E-2</v>
      </c>
    </row>
    <row r="100" spans="1:2" x14ac:dyDescent="0.3">
      <c r="A100" s="35">
        <v>46027.125</v>
      </c>
      <c r="B100" s="33">
        <v>0.49888881000000002</v>
      </c>
    </row>
    <row r="101" spans="1:2" x14ac:dyDescent="0.3">
      <c r="A101" s="35">
        <v>46027.166666666701</v>
      </c>
      <c r="B101" s="33">
        <v>1.0462223829999999</v>
      </c>
    </row>
    <row r="102" spans="1:2" x14ac:dyDescent="0.3">
      <c r="A102" s="35">
        <v>46027.208333333299</v>
      </c>
      <c r="B102" s="33">
        <v>3.7617023330000001</v>
      </c>
    </row>
    <row r="103" spans="1:2" x14ac:dyDescent="0.3">
      <c r="A103" s="35">
        <v>46027.25</v>
      </c>
      <c r="B103" s="33">
        <v>0.65677423800000001</v>
      </c>
    </row>
    <row r="104" spans="1:2" x14ac:dyDescent="0.3">
      <c r="A104" s="35">
        <v>46027.291666666701</v>
      </c>
      <c r="B104" s="33">
        <v>7.7089546999999994E-2</v>
      </c>
    </row>
    <row r="105" spans="1:2" x14ac:dyDescent="0.3">
      <c r="A105" s="35">
        <v>46027.333333333299</v>
      </c>
      <c r="B105" s="33">
        <v>0.62419749999999996</v>
      </c>
    </row>
    <row r="106" spans="1:2" x14ac:dyDescent="0.3">
      <c r="A106" s="35">
        <v>46027.375</v>
      </c>
      <c r="B106" s="33">
        <v>0.31497705999999998</v>
      </c>
    </row>
    <row r="107" spans="1:2" x14ac:dyDescent="0.3">
      <c r="A107" s="35">
        <v>46027.416666666701</v>
      </c>
      <c r="B107" s="33">
        <v>1.746764553</v>
      </c>
    </row>
    <row r="108" spans="1:2" x14ac:dyDescent="0.3">
      <c r="A108" s="35">
        <v>46027.458333333299</v>
      </c>
    </row>
    <row r="109" spans="1:2" x14ac:dyDescent="0.3">
      <c r="A109" s="35">
        <v>46027.5</v>
      </c>
      <c r="B109" s="33">
        <v>2.2057989089999999</v>
      </c>
    </row>
    <row r="110" spans="1:2" x14ac:dyDescent="0.3">
      <c r="A110" s="35">
        <v>46027.541666666701</v>
      </c>
      <c r="B110" s="33">
        <v>6.1081925000000002E-2</v>
      </c>
    </row>
    <row r="111" spans="1:2" x14ac:dyDescent="0.3">
      <c r="A111" s="35">
        <v>46027.583333333299</v>
      </c>
      <c r="B111" s="33">
        <v>1.1255601550000001</v>
      </c>
    </row>
    <row r="112" spans="1:2" x14ac:dyDescent="0.3">
      <c r="A112" s="35">
        <v>46027.625</v>
      </c>
      <c r="B112" s="33">
        <v>1.333465683</v>
      </c>
    </row>
    <row r="113" spans="1:2" x14ac:dyDescent="0.3">
      <c r="A113" s="35">
        <v>46027.666666666701</v>
      </c>
      <c r="B113" s="33">
        <v>1.89131765</v>
      </c>
    </row>
    <row r="114" spans="1:2" x14ac:dyDescent="0.3">
      <c r="A114" s="35">
        <v>46027.708333333299</v>
      </c>
      <c r="B114" s="33">
        <v>4.8134216670000001</v>
      </c>
    </row>
    <row r="115" spans="1:2" x14ac:dyDescent="0.3">
      <c r="A115" s="35">
        <v>46027.75</v>
      </c>
      <c r="B115" s="33">
        <v>1.7330727290000001</v>
      </c>
    </row>
    <row r="116" spans="1:2" x14ac:dyDescent="0.3">
      <c r="A116" s="35">
        <v>46027.791666666701</v>
      </c>
      <c r="B116" s="33">
        <v>7.1865588330000003</v>
      </c>
    </row>
    <row r="117" spans="1:2" x14ac:dyDescent="0.3">
      <c r="A117" s="35">
        <v>46027.833333333299</v>
      </c>
      <c r="B117" s="33">
        <v>6.8395379309999997</v>
      </c>
    </row>
    <row r="118" spans="1:2" x14ac:dyDescent="0.3">
      <c r="A118" s="35">
        <v>46027.875</v>
      </c>
      <c r="B118" s="33">
        <v>8.4838596670000008</v>
      </c>
    </row>
    <row r="119" spans="1:2" x14ac:dyDescent="0.3">
      <c r="A119" s="35">
        <v>46027.916666666701</v>
      </c>
      <c r="B119" s="33">
        <v>6.1821437929999998</v>
      </c>
    </row>
    <row r="120" spans="1:2" x14ac:dyDescent="0.3">
      <c r="A120" s="35">
        <v>46027.958333333299</v>
      </c>
      <c r="B120" s="33">
        <v>7.8248676670000004</v>
      </c>
    </row>
    <row r="121" spans="1:2" x14ac:dyDescent="0.3">
      <c r="A121" s="35">
        <v>46028</v>
      </c>
      <c r="B121" s="33">
        <v>6.1528027590000001</v>
      </c>
    </row>
    <row r="122" spans="1:2" x14ac:dyDescent="0.3">
      <c r="A122" s="35">
        <v>46028.041666666701</v>
      </c>
      <c r="B122" s="33">
        <v>0.68949804000000003</v>
      </c>
    </row>
    <row r="123" spans="1:2" x14ac:dyDescent="0.3">
      <c r="A123" s="35">
        <v>46028.083333333299</v>
      </c>
      <c r="B123" s="33">
        <v>1.6724420739999999</v>
      </c>
    </row>
    <row r="124" spans="1:2" x14ac:dyDescent="0.3">
      <c r="A124" s="35">
        <v>46028.125</v>
      </c>
      <c r="B124" s="33">
        <v>2.5570949669999998</v>
      </c>
    </row>
    <row r="125" spans="1:2" x14ac:dyDescent="0.3">
      <c r="A125" s="35">
        <v>46028.166666666701</v>
      </c>
      <c r="B125" s="33">
        <v>0.57317917900000004</v>
      </c>
    </row>
    <row r="126" spans="1:2" x14ac:dyDescent="0.3">
      <c r="A126" s="35">
        <v>46028.208333333299</v>
      </c>
      <c r="B126" s="33">
        <v>6.3079120000000002E-2</v>
      </c>
    </row>
    <row r="127" spans="1:2" x14ac:dyDescent="0.3">
      <c r="A127" s="35">
        <v>46028.25</v>
      </c>
      <c r="B127" s="33">
        <v>1.8803919140000001</v>
      </c>
    </row>
    <row r="128" spans="1:2" x14ac:dyDescent="0.3">
      <c r="A128" s="35">
        <v>46028.291666666701</v>
      </c>
      <c r="B128" s="33">
        <v>1.663924333</v>
      </c>
    </row>
    <row r="129" spans="1:2" x14ac:dyDescent="0.3">
      <c r="A129" s="35">
        <v>46028.333333333299</v>
      </c>
      <c r="B129" s="33">
        <v>0.435335531</v>
      </c>
    </row>
    <row r="130" spans="1:2" x14ac:dyDescent="0.3">
      <c r="A130" s="35">
        <v>46028.375</v>
      </c>
    </row>
    <row r="131" spans="1:2" x14ac:dyDescent="0.3">
      <c r="A131" s="35">
        <v>46028.416666666701</v>
      </c>
      <c r="B131" s="33">
        <v>1.6514279999999999</v>
      </c>
    </row>
    <row r="132" spans="1:2" x14ac:dyDescent="0.3">
      <c r="A132" s="35">
        <v>46028.458333333299</v>
      </c>
      <c r="B132" s="33">
        <v>2.4386868330000002</v>
      </c>
    </row>
    <row r="133" spans="1:2" x14ac:dyDescent="0.3">
      <c r="A133" s="35">
        <v>46028.5</v>
      </c>
      <c r="B133" s="33">
        <v>2.0966928789999999</v>
      </c>
    </row>
    <row r="134" spans="1:2" x14ac:dyDescent="0.3">
      <c r="A134" s="35">
        <v>46028.541666666701</v>
      </c>
      <c r="B134" s="33">
        <v>2.164926667</v>
      </c>
    </row>
    <row r="135" spans="1:2" x14ac:dyDescent="0.3">
      <c r="A135" s="35">
        <v>46028.583333333299</v>
      </c>
      <c r="B135" s="33">
        <v>0.99991265500000004</v>
      </c>
    </row>
    <row r="136" spans="1:2" x14ac:dyDescent="0.3">
      <c r="A136" s="35">
        <v>46028.625</v>
      </c>
      <c r="B136" s="33">
        <v>0.62219205</v>
      </c>
    </row>
    <row r="137" spans="1:2" x14ac:dyDescent="0.3">
      <c r="A137" s="35">
        <v>46028.666666666701</v>
      </c>
      <c r="B137" s="33">
        <v>0.78189128100000005</v>
      </c>
    </row>
    <row r="138" spans="1:2" x14ac:dyDescent="0.3">
      <c r="A138" s="35">
        <v>46028.708333333299</v>
      </c>
      <c r="B138" s="33">
        <v>1.3008069330000001</v>
      </c>
    </row>
    <row r="139" spans="1:2" x14ac:dyDescent="0.3">
      <c r="A139" s="35">
        <v>46028.75</v>
      </c>
      <c r="B139" s="33">
        <v>0.75722631900000004</v>
      </c>
    </row>
    <row r="140" spans="1:2" x14ac:dyDescent="0.3">
      <c r="A140" s="35">
        <v>46028.791666666701</v>
      </c>
      <c r="B140" s="33">
        <v>0.82025893299999997</v>
      </c>
    </row>
    <row r="141" spans="1:2" x14ac:dyDescent="0.3">
      <c r="A141" s="35">
        <v>46028.833333333299</v>
      </c>
      <c r="B141" s="33">
        <v>0.124759145</v>
      </c>
    </row>
    <row r="142" spans="1:2" x14ac:dyDescent="0.3">
      <c r="A142" s="35">
        <v>46028.875</v>
      </c>
    </row>
    <row r="143" spans="1:2" x14ac:dyDescent="0.3">
      <c r="A143" s="35">
        <v>46028.916666666701</v>
      </c>
      <c r="B143" s="33">
        <v>0.15275196899999999</v>
      </c>
    </row>
    <row r="144" spans="1:2" x14ac:dyDescent="0.3">
      <c r="A144" s="35">
        <v>46028.958333333299</v>
      </c>
      <c r="B144" s="33">
        <v>8.4991057999999994E-2</v>
      </c>
    </row>
    <row r="145" spans="1:2" x14ac:dyDescent="0.3">
      <c r="A145" s="35">
        <v>46029</v>
      </c>
      <c r="B145" s="33">
        <v>7.6216728999999997E-2</v>
      </c>
    </row>
    <row r="146" spans="1:2" x14ac:dyDescent="0.3">
      <c r="A146" s="35">
        <v>46029.041666666701</v>
      </c>
      <c r="B146" s="33">
        <v>9.2233492E-2</v>
      </c>
    </row>
    <row r="147" spans="1:2" x14ac:dyDescent="0.3">
      <c r="A147" s="35">
        <v>46029.083333333299</v>
      </c>
      <c r="B147" s="33">
        <v>0.124591834</v>
      </c>
    </row>
    <row r="148" spans="1:2" x14ac:dyDescent="0.3">
      <c r="A148" s="35">
        <v>46029.125</v>
      </c>
      <c r="B148" s="33">
        <v>0.13810180499999999</v>
      </c>
    </row>
    <row r="149" spans="1:2" x14ac:dyDescent="0.3">
      <c r="A149" s="35">
        <v>46029.166666666701</v>
      </c>
      <c r="B149" s="33">
        <v>0.31773263299999999</v>
      </c>
    </row>
    <row r="150" spans="1:2" x14ac:dyDescent="0.3">
      <c r="A150" s="35">
        <v>46029.208333333299</v>
      </c>
      <c r="B150" s="33">
        <v>0.34757890499999999</v>
      </c>
    </row>
    <row r="151" spans="1:2" x14ac:dyDescent="0.3">
      <c r="A151" s="35">
        <v>46029.25</v>
      </c>
      <c r="B151" s="33">
        <v>0.51153948800000004</v>
      </c>
    </row>
    <row r="152" spans="1:2" x14ac:dyDescent="0.3">
      <c r="A152" s="35">
        <v>46029.291666666701</v>
      </c>
      <c r="B152" s="33">
        <v>0.39928792800000001</v>
      </c>
    </row>
    <row r="153" spans="1:2" x14ac:dyDescent="0.3">
      <c r="A153" s="35">
        <v>46029.333333333299</v>
      </c>
      <c r="B153" s="33">
        <v>0.86407630300000005</v>
      </c>
    </row>
    <row r="154" spans="1:2" x14ac:dyDescent="0.3">
      <c r="A154" s="35">
        <v>46029.375</v>
      </c>
      <c r="B154" s="33">
        <v>1.0443190330000001</v>
      </c>
    </row>
    <row r="155" spans="1:2" x14ac:dyDescent="0.3">
      <c r="A155" s="35">
        <v>46029.416666666701</v>
      </c>
      <c r="B155" s="33">
        <v>1.28559169</v>
      </c>
    </row>
    <row r="156" spans="1:2" x14ac:dyDescent="0.3">
      <c r="A156" s="35">
        <v>46029.458333333299</v>
      </c>
      <c r="B156" s="33">
        <v>2.7998495000000001</v>
      </c>
    </row>
    <row r="157" spans="1:2" x14ac:dyDescent="0.3">
      <c r="A157" s="35">
        <v>46029.5</v>
      </c>
      <c r="B157" s="33">
        <v>1.380604862</v>
      </c>
    </row>
    <row r="158" spans="1:2" x14ac:dyDescent="0.3">
      <c r="A158" s="35">
        <v>46029.541666666701</v>
      </c>
      <c r="B158" s="33">
        <v>0.95602495499999995</v>
      </c>
    </row>
    <row r="159" spans="1:2" x14ac:dyDescent="0.3">
      <c r="A159" s="35">
        <v>46029.583333333299</v>
      </c>
      <c r="B159" s="33">
        <v>0.83569072899999997</v>
      </c>
    </row>
    <row r="160" spans="1:2" x14ac:dyDescent="0.3">
      <c r="A160" s="35">
        <v>46029.625</v>
      </c>
      <c r="B160" s="33">
        <v>0.61315459000000005</v>
      </c>
    </row>
    <row r="161" spans="1:2" x14ac:dyDescent="0.3">
      <c r="A161" s="35">
        <v>46029.666666666701</v>
      </c>
      <c r="B161" s="33">
        <v>0.24465193299999999</v>
      </c>
    </row>
    <row r="162" spans="1:2" x14ac:dyDescent="0.3">
      <c r="A162" s="35">
        <v>46029.708333333299</v>
      </c>
      <c r="B162" s="33">
        <v>8.2146675000000002E-2</v>
      </c>
    </row>
    <row r="163" spans="1:2" x14ac:dyDescent="0.3">
      <c r="A163" s="35">
        <v>46029.75</v>
      </c>
      <c r="B163" s="33">
        <v>3.1048155120000001</v>
      </c>
    </row>
    <row r="164" spans="1:2" x14ac:dyDescent="0.3">
      <c r="A164" s="35">
        <v>46029.791666666701</v>
      </c>
      <c r="B164" s="33">
        <v>5.397535167</v>
      </c>
    </row>
    <row r="165" spans="1:2" x14ac:dyDescent="0.3">
      <c r="A165" s="35">
        <v>46029.833333333299</v>
      </c>
      <c r="B165" s="33">
        <v>2.095630914</v>
      </c>
    </row>
    <row r="166" spans="1:2" x14ac:dyDescent="0.3">
      <c r="A166" s="35">
        <v>46029.875</v>
      </c>
      <c r="B166" s="33">
        <v>1.9881937999999999</v>
      </c>
    </row>
    <row r="167" spans="1:2" x14ac:dyDescent="0.3">
      <c r="A167" s="35">
        <v>46029.916666666701</v>
      </c>
      <c r="B167" s="33">
        <v>1.493991034</v>
      </c>
    </row>
    <row r="168" spans="1:2" x14ac:dyDescent="0.3">
      <c r="A168" s="35">
        <v>46029.958333333299</v>
      </c>
      <c r="B168" s="33">
        <v>1.5613006119999999</v>
      </c>
    </row>
    <row r="169" spans="1:2" x14ac:dyDescent="0.3">
      <c r="A169" s="35">
        <v>46030</v>
      </c>
      <c r="B169" s="33">
        <v>2.5908667410000001</v>
      </c>
    </row>
    <row r="170" spans="1:2" x14ac:dyDescent="0.3">
      <c r="A170" s="35">
        <v>46030.041666666701</v>
      </c>
      <c r="B170" s="33">
        <v>6.9290933829999997</v>
      </c>
    </row>
    <row r="171" spans="1:2" x14ac:dyDescent="0.3">
      <c r="A171" s="35">
        <v>46030.083333333299</v>
      </c>
      <c r="B171" s="33">
        <v>0.51686862200000006</v>
      </c>
    </row>
    <row r="172" spans="1:2" x14ac:dyDescent="0.3">
      <c r="A172" s="35">
        <v>46030.125</v>
      </c>
      <c r="B172" s="33">
        <v>1.736296727</v>
      </c>
    </row>
    <row r="173" spans="1:2" x14ac:dyDescent="0.3">
      <c r="A173" s="35">
        <v>46030.166666666701</v>
      </c>
      <c r="B173" s="33">
        <v>1.102548833</v>
      </c>
    </row>
    <row r="174" spans="1:2" x14ac:dyDescent="0.3">
      <c r="A174" s="35">
        <v>46030.208333333299</v>
      </c>
      <c r="B174" s="33">
        <v>0.64858564200000002</v>
      </c>
    </row>
    <row r="175" spans="1:2" x14ac:dyDescent="0.3">
      <c r="A175" s="35">
        <v>46030.25</v>
      </c>
      <c r="B175" s="33">
        <v>4.1533353450000003</v>
      </c>
    </row>
    <row r="176" spans="1:2" x14ac:dyDescent="0.3">
      <c r="A176" s="35">
        <v>46030.291666666701</v>
      </c>
      <c r="B176" s="33">
        <v>5.5501569999999996</v>
      </c>
    </row>
    <row r="177" spans="1:2" x14ac:dyDescent="0.3">
      <c r="A177" s="35">
        <v>46030.333333333299</v>
      </c>
      <c r="B177" s="33">
        <v>0.39250642099999999</v>
      </c>
    </row>
    <row r="178" spans="1:2" x14ac:dyDescent="0.3">
      <c r="A178" s="35">
        <v>46030.375</v>
      </c>
      <c r="B178" s="33">
        <v>0.53358164299999999</v>
      </c>
    </row>
    <row r="179" spans="1:2" x14ac:dyDescent="0.3">
      <c r="A179" s="35">
        <v>46030.416666666701</v>
      </c>
      <c r="B179" s="33">
        <v>0.87480242900000005</v>
      </c>
    </row>
    <row r="180" spans="1:2" x14ac:dyDescent="0.3">
      <c r="A180" s="35">
        <v>46030.458333333299</v>
      </c>
      <c r="B180" s="33">
        <v>0.40415572700000002</v>
      </c>
    </row>
    <row r="181" spans="1:2" x14ac:dyDescent="0.3">
      <c r="A181" s="35">
        <v>46030.5</v>
      </c>
      <c r="B181" s="33">
        <v>1.506581672</v>
      </c>
    </row>
    <row r="182" spans="1:2" x14ac:dyDescent="0.3">
      <c r="A182" s="35">
        <v>46030.541666666701</v>
      </c>
      <c r="B182" s="33">
        <v>2.1875388469999999</v>
      </c>
    </row>
    <row r="183" spans="1:2" x14ac:dyDescent="0.3">
      <c r="A183" s="35">
        <v>46030.583333333299</v>
      </c>
      <c r="B183" s="33">
        <v>3.7784034480000002</v>
      </c>
    </row>
    <row r="184" spans="1:2" x14ac:dyDescent="0.3">
      <c r="A184" s="35">
        <v>46030.625</v>
      </c>
      <c r="B184" s="33">
        <v>4.5362228330000001</v>
      </c>
    </row>
    <row r="185" spans="1:2" x14ac:dyDescent="0.3">
      <c r="A185" s="35">
        <v>46030.666666666701</v>
      </c>
      <c r="B185" s="33">
        <v>4.1787260340000003</v>
      </c>
    </row>
    <row r="186" spans="1:2" x14ac:dyDescent="0.3">
      <c r="A186" s="35">
        <v>46030.708333333299</v>
      </c>
      <c r="B186" s="33">
        <v>1.4353324700000001</v>
      </c>
    </row>
    <row r="187" spans="1:2" x14ac:dyDescent="0.3">
      <c r="A187" s="35">
        <v>46030.75</v>
      </c>
      <c r="B187" s="33">
        <v>1.684694345</v>
      </c>
    </row>
    <row r="188" spans="1:2" x14ac:dyDescent="0.3">
      <c r="A188" s="35">
        <v>46030.791666666701</v>
      </c>
      <c r="B188" s="33">
        <v>0.120595703</v>
      </c>
    </row>
    <row r="189" spans="1:2" x14ac:dyDescent="0.3">
      <c r="A189" s="35">
        <v>46030.833333333299</v>
      </c>
      <c r="B189" s="33">
        <v>1.1496815170000001</v>
      </c>
    </row>
    <row r="190" spans="1:2" x14ac:dyDescent="0.3">
      <c r="A190" s="35">
        <v>46030.875</v>
      </c>
      <c r="B190" s="33">
        <v>0.60443621800000003</v>
      </c>
    </row>
    <row r="191" spans="1:2" x14ac:dyDescent="0.3">
      <c r="A191" s="35">
        <v>46030.916666666701</v>
      </c>
      <c r="B191" s="33">
        <v>0.21635620999999999</v>
      </c>
    </row>
    <row r="192" spans="1:2" x14ac:dyDescent="0.3">
      <c r="A192" s="35">
        <v>46030.958333333299</v>
      </c>
      <c r="B192" s="33">
        <v>8.1921156999999994E-2</v>
      </c>
    </row>
    <row r="193" spans="1:2" x14ac:dyDescent="0.3">
      <c r="A193" s="35">
        <v>46031</v>
      </c>
    </row>
    <row r="194" spans="1:2" x14ac:dyDescent="0.3">
      <c r="A194" s="35">
        <v>46031.041666666701</v>
      </c>
      <c r="B194" s="33">
        <v>0.26360707</v>
      </c>
    </row>
    <row r="195" spans="1:2" x14ac:dyDescent="0.3">
      <c r="A195" s="35">
        <v>46031.083333333299</v>
      </c>
      <c r="B195" s="33">
        <v>7.7400342999999996E-2</v>
      </c>
    </row>
    <row r="196" spans="1:2" x14ac:dyDescent="0.3">
      <c r="A196" s="35">
        <v>46031.125</v>
      </c>
    </row>
    <row r="197" spans="1:2" x14ac:dyDescent="0.3">
      <c r="A197" s="35">
        <v>46031.166666666701</v>
      </c>
      <c r="B197" s="33">
        <v>8.6645954999999997E-2</v>
      </c>
    </row>
    <row r="198" spans="1:2" x14ac:dyDescent="0.3">
      <c r="A198" s="35">
        <v>46031.208333333299</v>
      </c>
      <c r="B198" s="33">
        <v>0.59543150700000003</v>
      </c>
    </row>
    <row r="199" spans="1:2" x14ac:dyDescent="0.3">
      <c r="A199" s="35">
        <v>46031.25</v>
      </c>
      <c r="B199" s="33">
        <v>1.2918892479999999</v>
      </c>
    </row>
    <row r="200" spans="1:2" x14ac:dyDescent="0.3">
      <c r="A200" s="35">
        <v>46031.291666666701</v>
      </c>
      <c r="B200" s="33">
        <v>1.8205549999999999</v>
      </c>
    </row>
    <row r="201" spans="1:2" x14ac:dyDescent="0.3">
      <c r="A201" s="35">
        <v>46031.333333333299</v>
      </c>
      <c r="B201" s="33">
        <v>3.0894470690000002</v>
      </c>
    </row>
    <row r="202" spans="1:2" x14ac:dyDescent="0.3">
      <c r="A202" s="35">
        <v>46031.375</v>
      </c>
      <c r="B202" s="33">
        <v>3.1416058329999998</v>
      </c>
    </row>
    <row r="203" spans="1:2" x14ac:dyDescent="0.3">
      <c r="A203" s="35">
        <v>46031.416666666701</v>
      </c>
      <c r="B203" s="33">
        <v>2.6022791380000001</v>
      </c>
    </row>
    <row r="204" spans="1:2" x14ac:dyDescent="0.3">
      <c r="A204" s="35">
        <v>46031.458333333299</v>
      </c>
      <c r="B204" s="33">
        <v>3.113267</v>
      </c>
    </row>
    <row r="205" spans="1:2" x14ac:dyDescent="0.3">
      <c r="A205" s="35">
        <v>46031.5</v>
      </c>
      <c r="B205" s="33">
        <v>0.90668091900000003</v>
      </c>
    </row>
    <row r="206" spans="1:2" x14ac:dyDescent="0.3">
      <c r="A206" s="35">
        <v>46031.541666666701</v>
      </c>
      <c r="B206" s="33">
        <v>2.0834413999999999</v>
      </c>
    </row>
    <row r="207" spans="1:2" x14ac:dyDescent="0.3">
      <c r="A207" s="35">
        <v>46031.583333333299</v>
      </c>
      <c r="B207" s="33">
        <v>1.201331259</v>
      </c>
    </row>
    <row r="208" spans="1:2" x14ac:dyDescent="0.3">
      <c r="A208" s="35">
        <v>46031.625</v>
      </c>
      <c r="B208" s="33">
        <v>2.00868745</v>
      </c>
    </row>
    <row r="209" spans="1:2" x14ac:dyDescent="0.3">
      <c r="A209" s="35">
        <v>46031.666666666701</v>
      </c>
      <c r="B209" s="33">
        <v>1.245910638</v>
      </c>
    </row>
    <row r="210" spans="1:2" x14ac:dyDescent="0.3">
      <c r="A210" s="35">
        <v>46031.708333333299</v>
      </c>
      <c r="B210" s="33">
        <v>1.1909415830000001</v>
      </c>
    </row>
    <row r="211" spans="1:2" x14ac:dyDescent="0.3">
      <c r="A211" s="35">
        <v>46031.75</v>
      </c>
      <c r="B211" s="33">
        <v>1.4414091259999999</v>
      </c>
    </row>
    <row r="212" spans="1:2" x14ac:dyDescent="0.3">
      <c r="A212" s="35">
        <v>46031.791666666701</v>
      </c>
      <c r="B212" s="33">
        <v>2.3592336170000001</v>
      </c>
    </row>
    <row r="213" spans="1:2" x14ac:dyDescent="0.3">
      <c r="A213" s="35">
        <v>46031.833333333299</v>
      </c>
      <c r="B213" s="33">
        <v>4.2608060339999998</v>
      </c>
    </row>
    <row r="214" spans="1:2" x14ac:dyDescent="0.3">
      <c r="A214" s="35">
        <v>46031.875</v>
      </c>
      <c r="B214" s="33">
        <v>3.1001493330000001</v>
      </c>
    </row>
    <row r="215" spans="1:2" x14ac:dyDescent="0.3">
      <c r="A215" s="35">
        <v>46031.916666666701</v>
      </c>
      <c r="B215" s="33">
        <v>6.5338246550000001</v>
      </c>
    </row>
    <row r="216" spans="1:2" x14ac:dyDescent="0.3">
      <c r="A216" s="35">
        <v>46031.958333333299</v>
      </c>
      <c r="B216" s="33">
        <v>6.1427063329999996</v>
      </c>
    </row>
    <row r="217" spans="1:2" x14ac:dyDescent="0.3">
      <c r="A217" s="35">
        <v>46032</v>
      </c>
      <c r="B217" s="33">
        <v>5.9130618970000004</v>
      </c>
    </row>
    <row r="218" spans="1:2" x14ac:dyDescent="0.3">
      <c r="A218" s="35">
        <v>46032.041666666701</v>
      </c>
      <c r="B218" s="33">
        <v>5.6252741669999997</v>
      </c>
    </row>
    <row r="219" spans="1:2" x14ac:dyDescent="0.3">
      <c r="A219" s="35">
        <v>46032.083333333299</v>
      </c>
      <c r="B219" s="33">
        <v>6.7779753449999998</v>
      </c>
    </row>
    <row r="220" spans="1:2" x14ac:dyDescent="0.3">
      <c r="A220" s="35">
        <v>46032.125</v>
      </c>
      <c r="B220" s="33">
        <v>7.6659933330000003</v>
      </c>
    </row>
    <row r="221" spans="1:2" x14ac:dyDescent="0.3">
      <c r="A221" s="35">
        <v>46032.166666666701</v>
      </c>
      <c r="B221" s="33">
        <v>6.1913686209999996</v>
      </c>
    </row>
    <row r="222" spans="1:2" x14ac:dyDescent="0.3">
      <c r="A222" s="35">
        <v>46032.208333333299</v>
      </c>
      <c r="B222" s="33">
        <v>5.972031833</v>
      </c>
    </row>
    <row r="223" spans="1:2" x14ac:dyDescent="0.3">
      <c r="A223" s="35">
        <v>46032.25</v>
      </c>
      <c r="B223" s="33">
        <v>4.3341570689999998</v>
      </c>
    </row>
    <row r="224" spans="1:2" x14ac:dyDescent="0.3">
      <c r="A224" s="35">
        <v>46032.291666666701</v>
      </c>
      <c r="B224" s="33">
        <v>2.8874345670000001</v>
      </c>
    </row>
    <row r="225" spans="1:2" x14ac:dyDescent="0.3">
      <c r="A225" s="35">
        <v>46032.333333333299</v>
      </c>
      <c r="B225" s="33">
        <v>6.3944682759999996</v>
      </c>
    </row>
    <row r="226" spans="1:2" x14ac:dyDescent="0.3">
      <c r="A226" s="35">
        <v>46032.375</v>
      </c>
    </row>
    <row r="227" spans="1:2" x14ac:dyDescent="0.3">
      <c r="A227" s="35">
        <v>46032.416666666701</v>
      </c>
      <c r="B227" s="33">
        <v>4.771037776</v>
      </c>
    </row>
    <row r="228" spans="1:2" x14ac:dyDescent="0.3">
      <c r="A228" s="35">
        <v>46032.458333333299</v>
      </c>
      <c r="B228" s="33">
        <v>8.9559580000000008</v>
      </c>
    </row>
    <row r="229" spans="1:2" x14ac:dyDescent="0.3">
      <c r="A229" s="35">
        <v>46032.5</v>
      </c>
      <c r="B229" s="33">
        <v>4.7688076549999998</v>
      </c>
    </row>
    <row r="230" spans="1:2" x14ac:dyDescent="0.3">
      <c r="A230" s="35">
        <v>46032.541666666701</v>
      </c>
      <c r="B230" s="33">
        <v>0.291063297</v>
      </c>
    </row>
    <row r="231" spans="1:2" x14ac:dyDescent="0.3">
      <c r="A231" s="35">
        <v>46032.583333333299</v>
      </c>
      <c r="B231" s="33">
        <v>2.8863997119999998</v>
      </c>
    </row>
    <row r="232" spans="1:2" x14ac:dyDescent="0.3">
      <c r="A232" s="35">
        <v>46032.625</v>
      </c>
      <c r="B232" s="33">
        <v>3.610677833</v>
      </c>
    </row>
    <row r="233" spans="1:2" x14ac:dyDescent="0.3">
      <c r="A233" s="35">
        <v>46032.666666666701</v>
      </c>
      <c r="B233" s="33">
        <v>2.4260770690000002</v>
      </c>
    </row>
    <row r="234" spans="1:2" x14ac:dyDescent="0.3">
      <c r="A234" s="35">
        <v>46032.708333333299</v>
      </c>
      <c r="B234" s="33">
        <v>3.0240411169999999</v>
      </c>
    </row>
    <row r="235" spans="1:2" x14ac:dyDescent="0.3">
      <c r="A235" s="35">
        <v>46032.75</v>
      </c>
      <c r="B235" s="33">
        <v>5.4097155170000004</v>
      </c>
    </row>
    <row r="236" spans="1:2" x14ac:dyDescent="0.3">
      <c r="A236" s="35">
        <v>46032.791666666701</v>
      </c>
      <c r="B236" s="33">
        <v>10.572665669999999</v>
      </c>
    </row>
    <row r="237" spans="1:2" x14ac:dyDescent="0.3">
      <c r="A237" s="35">
        <v>46032.833333333299</v>
      </c>
      <c r="B237" s="33">
        <v>15.875551720000001</v>
      </c>
    </row>
    <row r="238" spans="1:2" x14ac:dyDescent="0.3">
      <c r="A238" s="35">
        <v>46032.875</v>
      </c>
      <c r="B238" s="33">
        <v>18.217490000000002</v>
      </c>
    </row>
    <row r="239" spans="1:2" x14ac:dyDescent="0.3">
      <c r="A239" s="35">
        <v>46032.916666666701</v>
      </c>
      <c r="B239" s="33">
        <v>17.177686210000001</v>
      </c>
    </row>
    <row r="240" spans="1:2" x14ac:dyDescent="0.3">
      <c r="A240" s="35">
        <v>46032.958333333299</v>
      </c>
      <c r="B240" s="33">
        <v>11.601406170000001</v>
      </c>
    </row>
    <row r="241" spans="1:2" x14ac:dyDescent="0.3">
      <c r="A241" s="35">
        <v>46033</v>
      </c>
      <c r="B241" s="33">
        <v>8.6970993100000005</v>
      </c>
    </row>
    <row r="242" spans="1:2" x14ac:dyDescent="0.3">
      <c r="A242" s="35">
        <v>46033.041666666701</v>
      </c>
      <c r="B242" s="33">
        <v>8.1674491669999991</v>
      </c>
    </row>
    <row r="243" spans="1:2" x14ac:dyDescent="0.3">
      <c r="A243" s="35">
        <v>46033.083333333299</v>
      </c>
      <c r="B243" s="33">
        <v>6.0282791529999997</v>
      </c>
    </row>
    <row r="244" spans="1:2" x14ac:dyDescent="0.3">
      <c r="A244" s="35">
        <v>46033.125</v>
      </c>
      <c r="B244" s="33">
        <v>3.6095263329999998</v>
      </c>
    </row>
    <row r="245" spans="1:2" x14ac:dyDescent="0.3">
      <c r="A245" s="35">
        <v>46033.166666666701</v>
      </c>
      <c r="B245" s="33">
        <v>0.61376583299999998</v>
      </c>
    </row>
    <row r="246" spans="1:2" x14ac:dyDescent="0.3">
      <c r="A246" s="35">
        <v>46033.208333333299</v>
      </c>
      <c r="B246" s="33">
        <v>0.44144636199999998</v>
      </c>
    </row>
    <row r="247" spans="1:2" x14ac:dyDescent="0.3">
      <c r="A247" s="35">
        <v>46033.25</v>
      </c>
      <c r="B247" s="33">
        <v>0.49918955999999998</v>
      </c>
    </row>
    <row r="248" spans="1:2" x14ac:dyDescent="0.3">
      <c r="A248" s="35">
        <v>46033.291666666701</v>
      </c>
      <c r="B248" s="33">
        <v>0.25800225199999999</v>
      </c>
    </row>
    <row r="249" spans="1:2" x14ac:dyDescent="0.3">
      <c r="A249" s="35">
        <v>46033.333333333299</v>
      </c>
      <c r="B249" s="33">
        <v>0.98296537900000003</v>
      </c>
    </row>
    <row r="250" spans="1:2" x14ac:dyDescent="0.3">
      <c r="A250" s="35">
        <v>46033.375</v>
      </c>
      <c r="B250" s="33">
        <v>0.56484763699999996</v>
      </c>
    </row>
    <row r="251" spans="1:2" x14ac:dyDescent="0.3">
      <c r="A251" s="35">
        <v>46033.416666666701</v>
      </c>
      <c r="B251" s="33">
        <v>0.14396594500000001</v>
      </c>
    </row>
    <row r="252" spans="1:2" x14ac:dyDescent="0.3">
      <c r="A252" s="35">
        <v>46033.458333333299</v>
      </c>
    </row>
    <row r="253" spans="1:2" x14ac:dyDescent="0.3">
      <c r="A253" s="35">
        <v>46033.5</v>
      </c>
      <c r="B253" s="33">
        <v>1.1251817589999999</v>
      </c>
    </row>
    <row r="254" spans="1:2" x14ac:dyDescent="0.3">
      <c r="A254" s="35">
        <v>46033.541666666701</v>
      </c>
      <c r="B254" s="33">
        <v>1.3844342999999999</v>
      </c>
    </row>
    <row r="255" spans="1:2" x14ac:dyDescent="0.3">
      <c r="A255" s="35">
        <v>46033.583333333299</v>
      </c>
      <c r="B255" s="33">
        <v>0.35053747600000001</v>
      </c>
    </row>
    <row r="256" spans="1:2" x14ac:dyDescent="0.3">
      <c r="A256" s="35">
        <v>46033.625</v>
      </c>
    </row>
    <row r="257" spans="1:2" x14ac:dyDescent="0.3">
      <c r="A257" s="35">
        <v>46033.666666666701</v>
      </c>
      <c r="B257" s="33">
        <v>0.13283376899999999</v>
      </c>
    </row>
    <row r="258" spans="1:2" x14ac:dyDescent="0.3">
      <c r="A258" s="35">
        <v>46033.708333333299</v>
      </c>
      <c r="B258" s="33">
        <v>0.19238238199999999</v>
      </c>
    </row>
    <row r="259" spans="1:2" x14ac:dyDescent="0.3">
      <c r="A259" s="35">
        <v>46033.75</v>
      </c>
      <c r="B259" s="33">
        <v>9.2485473999999998E-2</v>
      </c>
    </row>
    <row r="260" spans="1:2" x14ac:dyDescent="0.3">
      <c r="A260" s="35">
        <v>46033.791666666701</v>
      </c>
      <c r="B260" s="33">
        <v>9.4968725000000004E-2</v>
      </c>
    </row>
    <row r="261" spans="1:2" x14ac:dyDescent="0.3">
      <c r="A261" s="35">
        <v>46033.833333333299</v>
      </c>
      <c r="B261" s="33">
        <v>7.5202879E-2</v>
      </c>
    </row>
    <row r="262" spans="1:2" x14ac:dyDescent="0.3">
      <c r="A262" s="35">
        <v>46033.875</v>
      </c>
    </row>
    <row r="263" spans="1:2" x14ac:dyDescent="0.3">
      <c r="A263" s="35">
        <v>46033.916666666701</v>
      </c>
      <c r="B263" s="33">
        <v>0.15081878400000001</v>
      </c>
    </row>
    <row r="264" spans="1:2" x14ac:dyDescent="0.3">
      <c r="A264" s="35">
        <v>46033.958333333299</v>
      </c>
      <c r="B264" s="33">
        <v>8.7613297000000007E-2</v>
      </c>
    </row>
    <row r="265" spans="1:2" x14ac:dyDescent="0.3">
      <c r="A265" s="35">
        <v>46034</v>
      </c>
      <c r="B265" s="33">
        <v>0.41963094699999998</v>
      </c>
    </row>
    <row r="266" spans="1:2" x14ac:dyDescent="0.3">
      <c r="A266" s="35">
        <v>46034.041666666701</v>
      </c>
      <c r="B266" s="33">
        <v>3.6463555329999999</v>
      </c>
    </row>
    <row r="267" spans="1:2" x14ac:dyDescent="0.3">
      <c r="A267" s="35">
        <v>46034.083333333299</v>
      </c>
      <c r="B267" s="33">
        <v>4.9441574140000002</v>
      </c>
    </row>
    <row r="268" spans="1:2" x14ac:dyDescent="0.3">
      <c r="A268" s="35">
        <v>46034.125</v>
      </c>
      <c r="B268" s="33">
        <v>9.171983333</v>
      </c>
    </row>
    <row r="269" spans="1:2" x14ac:dyDescent="0.3">
      <c r="A269" s="35">
        <v>46034.166666666701</v>
      </c>
      <c r="B269" s="33">
        <v>5.6383132759999999</v>
      </c>
    </row>
    <row r="270" spans="1:2" x14ac:dyDescent="0.3">
      <c r="A270" s="35">
        <v>46034.208333333299</v>
      </c>
      <c r="B270" s="33">
        <v>9.3029440000000001</v>
      </c>
    </row>
    <row r="271" spans="1:2" x14ac:dyDescent="0.3">
      <c r="A271" s="35">
        <v>46034.25</v>
      </c>
      <c r="B271" s="33">
        <v>10.01135017</v>
      </c>
    </row>
    <row r="272" spans="1:2" x14ac:dyDescent="0.3">
      <c r="A272" s="35">
        <v>46034.291666666701</v>
      </c>
      <c r="B272" s="33">
        <v>10.630758330000001</v>
      </c>
    </row>
    <row r="273" spans="1:2" x14ac:dyDescent="0.3">
      <c r="A273" s="35">
        <v>46034.333333333299</v>
      </c>
      <c r="B273" s="33">
        <v>0.45666144800000003</v>
      </c>
    </row>
    <row r="274" spans="1:2" x14ac:dyDescent="0.3">
      <c r="A274" s="35">
        <v>46034.375</v>
      </c>
    </row>
    <row r="275" spans="1:2" x14ac:dyDescent="0.3">
      <c r="A275" s="35">
        <v>46034.416666666701</v>
      </c>
      <c r="B275" s="33">
        <v>1.393068328</v>
      </c>
    </row>
    <row r="276" spans="1:2" x14ac:dyDescent="0.3">
      <c r="A276" s="35">
        <v>46034.458333333299</v>
      </c>
    </row>
    <row r="277" spans="1:2" x14ac:dyDescent="0.3">
      <c r="A277" s="35">
        <v>46034.5</v>
      </c>
      <c r="B277" s="33">
        <v>11.71653972</v>
      </c>
    </row>
    <row r="278" spans="1:2" x14ac:dyDescent="0.3">
      <c r="A278" s="35">
        <v>46034.541666666701</v>
      </c>
      <c r="B278" s="33">
        <v>6.0002041669999997</v>
      </c>
    </row>
    <row r="279" spans="1:2" x14ac:dyDescent="0.3">
      <c r="A279" s="35">
        <v>46034.583333333299</v>
      </c>
      <c r="B279" s="33">
        <v>3.5140829309999999</v>
      </c>
    </row>
    <row r="280" spans="1:2" x14ac:dyDescent="0.3">
      <c r="A280" s="35">
        <v>46034.625</v>
      </c>
      <c r="B280" s="33">
        <v>3.8573706670000001</v>
      </c>
    </row>
    <row r="281" spans="1:2" x14ac:dyDescent="0.3">
      <c r="A281" s="35">
        <v>46034.666666666701</v>
      </c>
      <c r="B281" s="33">
        <v>1.2999809090000001</v>
      </c>
    </row>
    <row r="282" spans="1:2" x14ac:dyDescent="0.3">
      <c r="A282" s="35">
        <v>46034.708333333299</v>
      </c>
      <c r="B282" s="33">
        <v>4.1276172170000001</v>
      </c>
    </row>
    <row r="283" spans="1:2" x14ac:dyDescent="0.3">
      <c r="A283" s="35">
        <v>46034.75</v>
      </c>
    </row>
    <row r="284" spans="1:2" x14ac:dyDescent="0.3">
      <c r="A284" s="35">
        <v>46034.791666666701</v>
      </c>
    </row>
    <row r="285" spans="1:2" x14ac:dyDescent="0.3">
      <c r="A285" s="35">
        <v>46034.833333333299</v>
      </c>
      <c r="B285" s="33">
        <v>0.36091896600000001</v>
      </c>
    </row>
    <row r="286" spans="1:2" x14ac:dyDescent="0.3">
      <c r="A286" s="35">
        <v>46034.875</v>
      </c>
    </row>
    <row r="287" spans="1:2" x14ac:dyDescent="0.3">
      <c r="A287" s="35">
        <v>46034.916666666701</v>
      </c>
    </row>
    <row r="288" spans="1:2" x14ac:dyDescent="0.3">
      <c r="A288" s="35">
        <v>46034.958333333299</v>
      </c>
    </row>
    <row r="289" spans="1:2" x14ac:dyDescent="0.3">
      <c r="A289" s="35">
        <v>46035</v>
      </c>
      <c r="B289" s="33">
        <v>5.5473102000000003E-2</v>
      </c>
    </row>
    <row r="290" spans="1:2" x14ac:dyDescent="0.3">
      <c r="A290" s="35">
        <v>46035.041666666701</v>
      </c>
    </row>
    <row r="291" spans="1:2" x14ac:dyDescent="0.3">
      <c r="A291" s="35">
        <v>46035.083333333299</v>
      </c>
    </row>
    <row r="292" spans="1:2" x14ac:dyDescent="0.3">
      <c r="A292" s="35">
        <v>46035.125</v>
      </c>
    </row>
    <row r="293" spans="1:2" x14ac:dyDescent="0.3">
      <c r="A293" s="35">
        <v>46035.166666666701</v>
      </c>
    </row>
    <row r="294" spans="1:2" x14ac:dyDescent="0.3">
      <c r="A294" s="35">
        <v>46035.208333333299</v>
      </c>
    </row>
    <row r="295" spans="1:2" x14ac:dyDescent="0.3">
      <c r="A295" s="35">
        <v>46035.25</v>
      </c>
    </row>
    <row r="296" spans="1:2" x14ac:dyDescent="0.3">
      <c r="A296" s="35">
        <v>46035.291666666701</v>
      </c>
    </row>
    <row r="297" spans="1:2" x14ac:dyDescent="0.3">
      <c r="A297" s="35">
        <v>46035.333333333299</v>
      </c>
    </row>
    <row r="298" spans="1:2" x14ac:dyDescent="0.3">
      <c r="A298" s="35">
        <v>46035.375</v>
      </c>
    </row>
    <row r="299" spans="1:2" x14ac:dyDescent="0.3">
      <c r="A299" s="35">
        <v>46035.416666666701</v>
      </c>
    </row>
    <row r="300" spans="1:2" x14ac:dyDescent="0.3">
      <c r="A300" s="35">
        <v>46035.458333333299</v>
      </c>
      <c r="B300" s="33">
        <v>1.1702144999999999</v>
      </c>
    </row>
    <row r="301" spans="1:2" x14ac:dyDescent="0.3">
      <c r="A301" s="35">
        <v>46035.5</v>
      </c>
    </row>
    <row r="302" spans="1:2" x14ac:dyDescent="0.3">
      <c r="A302" s="35">
        <v>46035.541666666701</v>
      </c>
    </row>
    <row r="303" spans="1:2" x14ac:dyDescent="0.3">
      <c r="A303" s="35">
        <v>46035.583333333299</v>
      </c>
    </row>
    <row r="304" spans="1:2" x14ac:dyDescent="0.3">
      <c r="A304" s="35">
        <v>46035.625</v>
      </c>
      <c r="B304" s="33">
        <v>0.46609202900000002</v>
      </c>
    </row>
    <row r="305" spans="1:1" x14ac:dyDescent="0.3">
      <c r="A305" s="35">
        <v>46035.666666666701</v>
      </c>
    </row>
    <row r="306" spans="1:1" x14ac:dyDescent="0.3">
      <c r="A306" s="35">
        <v>46035.708333333299</v>
      </c>
    </row>
    <row r="307" spans="1:1" x14ac:dyDescent="0.3">
      <c r="A307" s="35">
        <v>46035.75</v>
      </c>
    </row>
    <row r="308" spans="1:1" x14ac:dyDescent="0.3">
      <c r="A308" s="35">
        <v>46035.791666666701</v>
      </c>
    </row>
    <row r="309" spans="1:1" x14ac:dyDescent="0.3">
      <c r="A309" s="35">
        <v>46035.833333333299</v>
      </c>
    </row>
    <row r="310" spans="1:1" x14ac:dyDescent="0.3">
      <c r="A310" s="35">
        <v>46035.875</v>
      </c>
    </row>
    <row r="311" spans="1:1" x14ac:dyDescent="0.3">
      <c r="A311" s="35">
        <v>46035.916666666701</v>
      </c>
    </row>
    <row r="312" spans="1:1" x14ac:dyDescent="0.3">
      <c r="A312" s="35">
        <v>46035.958333333299</v>
      </c>
    </row>
    <row r="313" spans="1:1" x14ac:dyDescent="0.3">
      <c r="A313" s="35">
        <v>46036</v>
      </c>
    </row>
    <row r="314" spans="1:1" x14ac:dyDescent="0.3">
      <c r="A314" s="35">
        <v>46036.041666666701</v>
      </c>
    </row>
    <row r="315" spans="1:1" x14ac:dyDescent="0.3">
      <c r="A315" s="35">
        <v>46036.083333333299</v>
      </c>
    </row>
    <row r="316" spans="1:1" x14ac:dyDescent="0.3">
      <c r="A316" s="35">
        <v>46036.125</v>
      </c>
    </row>
    <row r="317" spans="1:1" x14ac:dyDescent="0.3">
      <c r="A317" s="35">
        <v>46036.166666666701</v>
      </c>
    </row>
    <row r="318" spans="1:1" x14ac:dyDescent="0.3">
      <c r="A318" s="35">
        <v>46036.208333333299</v>
      </c>
    </row>
    <row r="319" spans="1:1" x14ac:dyDescent="0.3">
      <c r="A319" s="35">
        <v>46036.25</v>
      </c>
    </row>
    <row r="320" spans="1:1" x14ac:dyDescent="0.3">
      <c r="A320" s="35">
        <v>46036.291666666701</v>
      </c>
    </row>
    <row r="321" spans="1:2" x14ac:dyDescent="0.3">
      <c r="A321" s="35">
        <v>46036.333333333299</v>
      </c>
    </row>
    <row r="322" spans="1:2" x14ac:dyDescent="0.3">
      <c r="A322" s="35">
        <v>46036.375</v>
      </c>
      <c r="B322" s="33">
        <v>1.5878653330000001</v>
      </c>
    </row>
    <row r="323" spans="1:2" x14ac:dyDescent="0.3">
      <c r="A323" s="35">
        <v>46036.416666666701</v>
      </c>
      <c r="B323" s="33">
        <v>0.39076291699999999</v>
      </c>
    </row>
    <row r="324" spans="1:2" x14ac:dyDescent="0.3">
      <c r="A324" s="35">
        <v>46036.458333333299</v>
      </c>
      <c r="B324" s="33">
        <v>0.50464948300000001</v>
      </c>
    </row>
    <row r="325" spans="1:2" x14ac:dyDescent="0.3">
      <c r="A325" s="35">
        <v>46036.5</v>
      </c>
      <c r="B325" s="33">
        <v>6.4719040000000003</v>
      </c>
    </row>
    <row r="326" spans="1:2" x14ac:dyDescent="0.3">
      <c r="A326" s="35">
        <v>46036.541666666701</v>
      </c>
      <c r="B326" s="33">
        <v>5.9184994829999997</v>
      </c>
    </row>
    <row r="327" spans="1:2" x14ac:dyDescent="0.3">
      <c r="A327" s="35">
        <v>46036.583333333299</v>
      </c>
      <c r="B327" s="33">
        <v>1.2174172130000001</v>
      </c>
    </row>
    <row r="328" spans="1:2" x14ac:dyDescent="0.3">
      <c r="A328" s="35">
        <v>46036.625</v>
      </c>
      <c r="B328" s="33">
        <v>1.5562</v>
      </c>
    </row>
    <row r="329" spans="1:2" x14ac:dyDescent="0.3">
      <c r="A329" s="35">
        <v>46036.666666666701</v>
      </c>
      <c r="B329" s="33">
        <v>0.79483902799999995</v>
      </c>
    </row>
    <row r="330" spans="1:2" x14ac:dyDescent="0.3">
      <c r="A330" s="35">
        <v>46036.708333333299</v>
      </c>
      <c r="B330" s="33">
        <v>2.4969474310000002</v>
      </c>
    </row>
    <row r="331" spans="1:2" x14ac:dyDescent="0.3">
      <c r="A331" s="35">
        <v>46036.75</v>
      </c>
      <c r="B331" s="33">
        <v>5.7718191670000003</v>
      </c>
    </row>
    <row r="332" spans="1:2" x14ac:dyDescent="0.3">
      <c r="A332" s="35">
        <v>46036.791666666701</v>
      </c>
      <c r="B332" s="33">
        <v>10.854940170000001</v>
      </c>
    </row>
    <row r="333" spans="1:2" x14ac:dyDescent="0.3">
      <c r="A333" s="35">
        <v>46036.833333333299</v>
      </c>
      <c r="B333" s="33">
        <v>8.8353878330000004</v>
      </c>
    </row>
    <row r="334" spans="1:2" x14ac:dyDescent="0.3">
      <c r="A334" s="35">
        <v>46036.875</v>
      </c>
      <c r="B334" s="33">
        <v>11.50500793</v>
      </c>
    </row>
    <row r="335" spans="1:2" x14ac:dyDescent="0.3">
      <c r="A335" s="35">
        <v>46036.916666666701</v>
      </c>
      <c r="B335" s="33">
        <v>13.11564888</v>
      </c>
    </row>
    <row r="336" spans="1:2" x14ac:dyDescent="0.3">
      <c r="A336" s="35">
        <v>46036.958333333299</v>
      </c>
      <c r="B336" s="33">
        <v>11.61660352</v>
      </c>
    </row>
    <row r="337" spans="1:2" x14ac:dyDescent="0.3">
      <c r="A337" s="35">
        <v>46037</v>
      </c>
      <c r="B337" s="33">
        <v>14.332784999999999</v>
      </c>
    </row>
    <row r="338" spans="1:2" x14ac:dyDescent="0.3">
      <c r="A338" s="35">
        <v>46037.041666666701</v>
      </c>
      <c r="B338" s="33">
        <v>16.733331029999999</v>
      </c>
    </row>
    <row r="339" spans="1:2" x14ac:dyDescent="0.3">
      <c r="A339" s="35">
        <v>46037.083333333299</v>
      </c>
    </row>
    <row r="340" spans="1:2" x14ac:dyDescent="0.3">
      <c r="A340" s="35">
        <v>46037.125</v>
      </c>
    </row>
    <row r="341" spans="1:2" x14ac:dyDescent="0.3">
      <c r="A341" s="35">
        <v>46037.166666666701</v>
      </c>
      <c r="B341" s="33">
        <v>8.9873667000000004E-2</v>
      </c>
    </row>
    <row r="342" spans="1:2" x14ac:dyDescent="0.3">
      <c r="A342" s="35">
        <v>46037.208333333299</v>
      </c>
    </row>
    <row r="343" spans="1:2" x14ac:dyDescent="0.3">
      <c r="A343" s="35">
        <v>46037.25</v>
      </c>
      <c r="B343" s="33">
        <v>0.12578283300000001</v>
      </c>
    </row>
    <row r="344" spans="1:2" x14ac:dyDescent="0.3">
      <c r="A344" s="35">
        <v>46037.291666666701</v>
      </c>
    </row>
    <row r="345" spans="1:2" x14ac:dyDescent="0.3">
      <c r="A345" s="35">
        <v>46037.333333333299</v>
      </c>
    </row>
    <row r="346" spans="1:2" x14ac:dyDescent="0.3">
      <c r="A346" s="35">
        <v>46037.375</v>
      </c>
    </row>
    <row r="347" spans="1:2" x14ac:dyDescent="0.3">
      <c r="A347" s="35">
        <v>46037.416666666701</v>
      </c>
      <c r="B347" s="33">
        <v>0.212627235</v>
      </c>
    </row>
    <row r="348" spans="1:2" x14ac:dyDescent="0.3">
      <c r="A348" s="35">
        <v>46037.458333333299</v>
      </c>
      <c r="B348" s="33">
        <v>0.345317017</v>
      </c>
    </row>
    <row r="349" spans="1:2" x14ac:dyDescent="0.3">
      <c r="A349" s="35">
        <v>46037.5</v>
      </c>
    </row>
    <row r="350" spans="1:2" x14ac:dyDescent="0.3">
      <c r="A350" s="35">
        <v>46037.541666666701</v>
      </c>
    </row>
    <row r="351" spans="1:2" x14ac:dyDescent="0.3">
      <c r="A351" s="35">
        <v>46037.583333333299</v>
      </c>
    </row>
    <row r="352" spans="1:2" x14ac:dyDescent="0.3">
      <c r="A352" s="35">
        <v>46037.625</v>
      </c>
    </row>
    <row r="353" spans="1:1" x14ac:dyDescent="0.3">
      <c r="A353" s="35">
        <v>46037.666666666701</v>
      </c>
    </row>
    <row r="354" spans="1:1" x14ac:dyDescent="0.3">
      <c r="A354" s="35">
        <v>46037.708333333299</v>
      </c>
    </row>
    <row r="355" spans="1:1" x14ac:dyDescent="0.3">
      <c r="A355" s="35">
        <v>46037.75</v>
      </c>
    </row>
    <row r="356" spans="1:1" x14ac:dyDescent="0.3">
      <c r="A356" s="35">
        <v>46037.791666666701</v>
      </c>
    </row>
    <row r="357" spans="1:1" x14ac:dyDescent="0.3">
      <c r="A357" s="35">
        <v>46037.833333333299</v>
      </c>
    </row>
    <row r="358" spans="1:1" x14ac:dyDescent="0.3">
      <c r="A358" s="35">
        <v>46037.875</v>
      </c>
    </row>
    <row r="359" spans="1:1" x14ac:dyDescent="0.3">
      <c r="A359" s="35">
        <v>46037.916666666701</v>
      </c>
    </row>
    <row r="360" spans="1:1" x14ac:dyDescent="0.3">
      <c r="A360" s="35">
        <v>46037.958333333299</v>
      </c>
    </row>
    <row r="361" spans="1:1" x14ac:dyDescent="0.3">
      <c r="A361" s="35">
        <v>46038</v>
      </c>
    </row>
    <row r="362" spans="1:1" x14ac:dyDescent="0.3">
      <c r="A362" s="35">
        <v>46038.041666666701</v>
      </c>
    </row>
    <row r="363" spans="1:1" x14ac:dyDescent="0.3">
      <c r="A363" s="35">
        <v>46038.083333333299</v>
      </c>
    </row>
    <row r="364" spans="1:1" x14ac:dyDescent="0.3">
      <c r="A364" s="35">
        <v>46038.125</v>
      </c>
    </row>
    <row r="365" spans="1:1" x14ac:dyDescent="0.3">
      <c r="A365" s="35">
        <v>46038.166666666701</v>
      </c>
    </row>
    <row r="366" spans="1:1" x14ac:dyDescent="0.3">
      <c r="A366" s="35">
        <v>46038.208333333299</v>
      </c>
    </row>
    <row r="367" spans="1:1" x14ac:dyDescent="0.3">
      <c r="A367" s="35">
        <v>46038.25</v>
      </c>
    </row>
    <row r="368" spans="1:1" x14ac:dyDescent="0.3">
      <c r="A368" s="35">
        <v>46038.291666666701</v>
      </c>
    </row>
    <row r="369" spans="1:2" x14ac:dyDescent="0.3">
      <c r="A369" s="35">
        <v>46038.333333333299</v>
      </c>
    </row>
    <row r="370" spans="1:2" x14ac:dyDescent="0.3">
      <c r="A370" s="35">
        <v>46038.375</v>
      </c>
      <c r="B370" s="33">
        <v>7.6594092859999998</v>
      </c>
    </row>
    <row r="371" spans="1:2" x14ac:dyDescent="0.3">
      <c r="A371" s="35">
        <v>46038.416666666701</v>
      </c>
      <c r="B371" s="33">
        <v>6.25E-2</v>
      </c>
    </row>
    <row r="372" spans="1:2" x14ac:dyDescent="0.3">
      <c r="A372" s="35">
        <v>46038.458333333299</v>
      </c>
      <c r="B372" s="33">
        <v>1.1049646550000001</v>
      </c>
    </row>
    <row r="373" spans="1:2" x14ac:dyDescent="0.3">
      <c r="A373" s="35">
        <v>46038.5</v>
      </c>
      <c r="B373" s="33">
        <v>6.0968056669999999</v>
      </c>
    </row>
    <row r="374" spans="1:2" x14ac:dyDescent="0.3">
      <c r="A374" s="35">
        <v>46038.541666666701</v>
      </c>
      <c r="B374" s="33">
        <v>4.0496729379999996</v>
      </c>
    </row>
    <row r="375" spans="1:2" x14ac:dyDescent="0.3">
      <c r="A375" s="35">
        <v>46038.583333333299</v>
      </c>
      <c r="B375" s="33">
        <v>7.1378477999999995E-2</v>
      </c>
    </row>
    <row r="376" spans="1:2" x14ac:dyDescent="0.3">
      <c r="A376" s="35">
        <v>46038.625</v>
      </c>
    </row>
    <row r="377" spans="1:2" x14ac:dyDescent="0.3">
      <c r="A377" s="35">
        <v>46038.666666666701</v>
      </c>
      <c r="B377" s="33">
        <v>0.34259434700000002</v>
      </c>
    </row>
    <row r="378" spans="1:2" x14ac:dyDescent="0.3">
      <c r="A378" s="35">
        <v>46038.708333333299</v>
      </c>
      <c r="B378" s="33">
        <v>1.8816706379999999</v>
      </c>
    </row>
    <row r="379" spans="1:2" x14ac:dyDescent="0.3">
      <c r="A379" s="35">
        <v>46038.75</v>
      </c>
      <c r="B379" s="33">
        <v>2.770787667</v>
      </c>
    </row>
    <row r="380" spans="1:2" x14ac:dyDescent="0.3">
      <c r="A380" s="35">
        <v>46038.791666666701</v>
      </c>
      <c r="B380" s="33">
        <v>3.0193668969999998</v>
      </c>
    </row>
    <row r="381" spans="1:2" x14ac:dyDescent="0.3">
      <c r="A381" s="35">
        <v>46038.833333333299</v>
      </c>
      <c r="B381" s="33">
        <v>3.8512197430000001</v>
      </c>
    </row>
    <row r="382" spans="1:2" x14ac:dyDescent="0.3">
      <c r="A382" s="35">
        <v>46038.875</v>
      </c>
      <c r="B382" s="33">
        <v>0.41908793100000002</v>
      </c>
    </row>
    <row r="383" spans="1:2" x14ac:dyDescent="0.3">
      <c r="A383" s="35">
        <v>46038.916666666701</v>
      </c>
    </row>
    <row r="384" spans="1:2" x14ac:dyDescent="0.3">
      <c r="A384" s="35">
        <v>46038.958333333299</v>
      </c>
    </row>
    <row r="385" spans="1:2" x14ac:dyDescent="0.3">
      <c r="A385" s="35">
        <v>46039</v>
      </c>
    </row>
    <row r="386" spans="1:2" x14ac:dyDescent="0.3">
      <c r="A386" s="35">
        <v>46039.041666666701</v>
      </c>
    </row>
    <row r="387" spans="1:2" x14ac:dyDescent="0.3">
      <c r="A387" s="35">
        <v>46039.083333333299</v>
      </c>
    </row>
    <row r="388" spans="1:2" x14ac:dyDescent="0.3">
      <c r="A388" s="35">
        <v>46039.125</v>
      </c>
    </row>
    <row r="389" spans="1:2" x14ac:dyDescent="0.3">
      <c r="A389" s="35">
        <v>46039.166666666701</v>
      </c>
    </row>
    <row r="390" spans="1:2" x14ac:dyDescent="0.3">
      <c r="A390" s="35">
        <v>46039.208333333299</v>
      </c>
    </row>
    <row r="391" spans="1:2" x14ac:dyDescent="0.3">
      <c r="A391" s="35">
        <v>46039.25</v>
      </c>
    </row>
    <row r="392" spans="1:2" x14ac:dyDescent="0.3">
      <c r="A392" s="35">
        <v>46039.291666666701</v>
      </c>
    </row>
    <row r="393" spans="1:2" x14ac:dyDescent="0.3">
      <c r="A393" s="35">
        <v>46039.333333333299</v>
      </c>
    </row>
    <row r="394" spans="1:2" x14ac:dyDescent="0.3">
      <c r="A394" s="35">
        <v>46039.375</v>
      </c>
    </row>
    <row r="395" spans="1:2" x14ac:dyDescent="0.3">
      <c r="A395" s="35">
        <v>46039.416666666701</v>
      </c>
      <c r="B395" s="33">
        <v>0.42640193199999998</v>
      </c>
    </row>
    <row r="396" spans="1:2" x14ac:dyDescent="0.3">
      <c r="A396" s="35">
        <v>46039.458333333299</v>
      </c>
    </row>
    <row r="397" spans="1:2" x14ac:dyDescent="0.3">
      <c r="A397" s="35">
        <v>46039.5</v>
      </c>
      <c r="B397" s="33">
        <v>0.27640409100000002</v>
      </c>
    </row>
    <row r="398" spans="1:2" x14ac:dyDescent="0.3">
      <c r="A398" s="35">
        <v>46039.541666666701</v>
      </c>
      <c r="B398" s="33">
        <v>0.14966906699999999</v>
      </c>
    </row>
    <row r="399" spans="1:2" x14ac:dyDescent="0.3">
      <c r="A399" s="35">
        <v>46039.583333333299</v>
      </c>
      <c r="B399" s="33">
        <v>0.72626940699999998</v>
      </c>
    </row>
    <row r="400" spans="1:2" x14ac:dyDescent="0.3">
      <c r="A400" s="35">
        <v>46039.625</v>
      </c>
      <c r="B400" s="33">
        <v>2.468623617</v>
      </c>
    </row>
    <row r="401" spans="1:2" x14ac:dyDescent="0.3">
      <c r="A401" s="35">
        <v>46039.666666666701</v>
      </c>
      <c r="B401" s="33">
        <v>1.5294322359999999</v>
      </c>
    </row>
    <row r="402" spans="1:2" x14ac:dyDescent="0.3">
      <c r="A402" s="35">
        <v>46039.708333333299</v>
      </c>
      <c r="B402" s="33">
        <v>1.8410691050000001</v>
      </c>
    </row>
    <row r="403" spans="1:2" x14ac:dyDescent="0.3">
      <c r="A403" s="35">
        <v>46039.75</v>
      </c>
      <c r="B403" s="33">
        <v>3.7362539309999998</v>
      </c>
    </row>
    <row r="404" spans="1:2" x14ac:dyDescent="0.3">
      <c r="A404" s="35">
        <v>46039.791666666701</v>
      </c>
      <c r="B404" s="33">
        <v>7.8535634999999999</v>
      </c>
    </row>
    <row r="405" spans="1:2" x14ac:dyDescent="0.3">
      <c r="A405" s="35">
        <v>46039.833333333299</v>
      </c>
      <c r="B405" s="33">
        <v>10.69969828</v>
      </c>
    </row>
    <row r="406" spans="1:2" x14ac:dyDescent="0.3">
      <c r="A406" s="35">
        <v>46039.875</v>
      </c>
      <c r="B406" s="33">
        <v>16.778768329999998</v>
      </c>
    </row>
    <row r="407" spans="1:2" x14ac:dyDescent="0.3">
      <c r="A407" s="35">
        <v>46039.916666666701</v>
      </c>
      <c r="B407" s="33">
        <v>16.079462589999999</v>
      </c>
    </row>
    <row r="408" spans="1:2" x14ac:dyDescent="0.3">
      <c r="A408" s="35">
        <v>46039.958333333299</v>
      </c>
      <c r="B408" s="33">
        <v>9.729126333</v>
      </c>
    </row>
    <row r="409" spans="1:2" x14ac:dyDescent="0.3">
      <c r="A409" s="35">
        <v>46040</v>
      </c>
      <c r="B409" s="33">
        <v>15.832357930000001</v>
      </c>
    </row>
    <row r="410" spans="1:2" x14ac:dyDescent="0.3">
      <c r="A410" s="35">
        <v>46040.041666666701</v>
      </c>
      <c r="B410" s="33">
        <v>19.441003330000001</v>
      </c>
    </row>
    <row r="411" spans="1:2" x14ac:dyDescent="0.3">
      <c r="A411" s="35">
        <v>46040.083333333299</v>
      </c>
      <c r="B411" s="33">
        <v>19.639329310000001</v>
      </c>
    </row>
    <row r="412" spans="1:2" x14ac:dyDescent="0.3">
      <c r="A412" s="35">
        <v>46040.125</v>
      </c>
      <c r="B412" s="33">
        <v>15.82039</v>
      </c>
    </row>
    <row r="413" spans="1:2" x14ac:dyDescent="0.3">
      <c r="A413" s="35">
        <v>46040.166666666701</v>
      </c>
      <c r="B413" s="33">
        <v>9.3721489659999992</v>
      </c>
    </row>
    <row r="414" spans="1:2" x14ac:dyDescent="0.3">
      <c r="A414" s="35">
        <v>46040.208333333299</v>
      </c>
      <c r="B414" s="33">
        <v>5.6052828330000004</v>
      </c>
    </row>
    <row r="415" spans="1:2" x14ac:dyDescent="0.3">
      <c r="A415" s="35">
        <v>46040.25</v>
      </c>
      <c r="B415" s="33">
        <v>3.1405927710000001</v>
      </c>
    </row>
    <row r="416" spans="1:2" x14ac:dyDescent="0.3">
      <c r="A416" s="35">
        <v>46040.291666666701</v>
      </c>
      <c r="B416" s="33">
        <v>2.9617159929999999</v>
      </c>
    </row>
    <row r="417" spans="1:2" x14ac:dyDescent="0.3">
      <c r="A417" s="35">
        <v>46040.333333333299</v>
      </c>
      <c r="B417" s="33">
        <v>13.57024483</v>
      </c>
    </row>
    <row r="418" spans="1:2" x14ac:dyDescent="0.3">
      <c r="A418" s="35">
        <v>46040.375</v>
      </c>
      <c r="B418" s="33">
        <v>2.0886022670000002</v>
      </c>
    </row>
    <row r="419" spans="1:2" x14ac:dyDescent="0.3">
      <c r="A419" s="35">
        <v>46040.416666666701</v>
      </c>
      <c r="B419" s="33">
        <v>0.72413780999999999</v>
      </c>
    </row>
    <row r="420" spans="1:2" x14ac:dyDescent="0.3">
      <c r="A420" s="35">
        <v>46040.458333333299</v>
      </c>
    </row>
    <row r="421" spans="1:2" x14ac:dyDescent="0.3">
      <c r="A421" s="35">
        <v>46040.5</v>
      </c>
      <c r="B421" s="33">
        <v>4.8805153450000001</v>
      </c>
    </row>
    <row r="422" spans="1:2" x14ac:dyDescent="0.3">
      <c r="A422" s="35">
        <v>46040.541666666701</v>
      </c>
    </row>
    <row r="423" spans="1:2" x14ac:dyDescent="0.3">
      <c r="A423" s="35">
        <v>46040.583333333299</v>
      </c>
      <c r="B423" s="33">
        <v>8.2682283949999995</v>
      </c>
    </row>
    <row r="424" spans="1:2" x14ac:dyDescent="0.3">
      <c r="A424" s="35">
        <v>46040.625</v>
      </c>
    </row>
    <row r="425" spans="1:2" x14ac:dyDescent="0.3">
      <c r="A425" s="35">
        <v>46040.666666666701</v>
      </c>
    </row>
    <row r="426" spans="1:2" x14ac:dyDescent="0.3">
      <c r="A426" s="35">
        <v>46040.708333333299</v>
      </c>
    </row>
    <row r="427" spans="1:2" x14ac:dyDescent="0.3">
      <c r="A427" s="35">
        <v>46040.75</v>
      </c>
    </row>
    <row r="428" spans="1:2" x14ac:dyDescent="0.3">
      <c r="A428" s="35">
        <v>46040.791666666701</v>
      </c>
    </row>
    <row r="429" spans="1:2" x14ac:dyDescent="0.3">
      <c r="A429" s="35">
        <v>46040.833333333299</v>
      </c>
    </row>
    <row r="430" spans="1:2" x14ac:dyDescent="0.3">
      <c r="A430" s="35">
        <v>46040.875</v>
      </c>
    </row>
    <row r="431" spans="1:2" x14ac:dyDescent="0.3">
      <c r="A431" s="35">
        <v>46040.916666666701</v>
      </c>
    </row>
    <row r="432" spans="1:2" x14ac:dyDescent="0.3">
      <c r="A432" s="35">
        <v>46040.958333333299</v>
      </c>
    </row>
    <row r="433" spans="1:2" x14ac:dyDescent="0.3">
      <c r="A433" s="35">
        <v>46041</v>
      </c>
    </row>
    <row r="434" spans="1:2" x14ac:dyDescent="0.3">
      <c r="A434" s="35">
        <v>46041.041666666701</v>
      </c>
    </row>
    <row r="435" spans="1:2" x14ac:dyDescent="0.3">
      <c r="A435" s="35">
        <v>46041.083333333299</v>
      </c>
    </row>
    <row r="436" spans="1:2" x14ac:dyDescent="0.3">
      <c r="A436" s="35">
        <v>46041.125</v>
      </c>
    </row>
    <row r="437" spans="1:2" x14ac:dyDescent="0.3">
      <c r="A437" s="35">
        <v>46041.166666666701</v>
      </c>
    </row>
    <row r="438" spans="1:2" x14ac:dyDescent="0.3">
      <c r="A438" s="35">
        <v>46041.208333333299</v>
      </c>
    </row>
    <row r="439" spans="1:2" x14ac:dyDescent="0.3">
      <c r="A439" s="35">
        <v>46041.25</v>
      </c>
    </row>
    <row r="440" spans="1:2" x14ac:dyDescent="0.3">
      <c r="A440" s="35">
        <v>46041.291666666701</v>
      </c>
    </row>
    <row r="441" spans="1:2" x14ac:dyDescent="0.3">
      <c r="A441" s="35">
        <v>46041.333333333299</v>
      </c>
    </row>
    <row r="442" spans="1:2" x14ac:dyDescent="0.3">
      <c r="A442" s="35">
        <v>46041.375</v>
      </c>
    </row>
    <row r="443" spans="1:2" x14ac:dyDescent="0.3">
      <c r="A443" s="35">
        <v>46041.416666666701</v>
      </c>
      <c r="B443" s="33">
        <v>9.1413173679999993</v>
      </c>
    </row>
    <row r="444" spans="1:2" x14ac:dyDescent="0.3">
      <c r="A444" s="35">
        <v>46041.458333333299</v>
      </c>
    </row>
    <row r="445" spans="1:2" x14ac:dyDescent="0.3">
      <c r="A445" s="35">
        <v>46041.5</v>
      </c>
      <c r="B445" s="33">
        <v>2.2509749430000001</v>
      </c>
    </row>
    <row r="446" spans="1:2" x14ac:dyDescent="0.3">
      <c r="A446" s="35">
        <v>46041.541666666701</v>
      </c>
      <c r="B446" s="33">
        <v>7.2222167000000004E-2</v>
      </c>
    </row>
    <row r="447" spans="1:2" x14ac:dyDescent="0.3">
      <c r="A447" s="35">
        <v>46041.583333333299</v>
      </c>
    </row>
    <row r="448" spans="1:2" x14ac:dyDescent="0.3">
      <c r="A448" s="35">
        <v>46041.625</v>
      </c>
    </row>
    <row r="449" spans="1:1" x14ac:dyDescent="0.3">
      <c r="A449" s="35">
        <v>46041.666666666701</v>
      </c>
    </row>
    <row r="450" spans="1:1" x14ac:dyDescent="0.3">
      <c r="A450" s="35">
        <v>46041.708333333299</v>
      </c>
    </row>
    <row r="451" spans="1:1" x14ac:dyDescent="0.3">
      <c r="A451" s="35">
        <v>46041.75</v>
      </c>
    </row>
    <row r="452" spans="1:1" x14ac:dyDescent="0.3">
      <c r="A452" s="35">
        <v>46041.791666666701</v>
      </c>
    </row>
    <row r="453" spans="1:1" x14ac:dyDescent="0.3">
      <c r="A453" s="35">
        <v>46041.833333333299</v>
      </c>
    </row>
    <row r="454" spans="1:1" x14ac:dyDescent="0.3">
      <c r="A454" s="35">
        <v>46041.875</v>
      </c>
    </row>
    <row r="455" spans="1:1" x14ac:dyDescent="0.3">
      <c r="A455" s="35">
        <v>46041.916666666701</v>
      </c>
    </row>
    <row r="456" spans="1:1" x14ac:dyDescent="0.3">
      <c r="A456" s="35">
        <v>46041.958333333299</v>
      </c>
    </row>
    <row r="457" spans="1:1" x14ac:dyDescent="0.3">
      <c r="A457" s="35">
        <v>46042</v>
      </c>
    </row>
    <row r="458" spans="1:1" x14ac:dyDescent="0.3">
      <c r="A458" s="35">
        <v>46042.041666666701</v>
      </c>
    </row>
    <row r="459" spans="1:1" x14ac:dyDescent="0.3">
      <c r="A459" s="35">
        <v>46042.083333333299</v>
      </c>
    </row>
    <row r="460" spans="1:1" x14ac:dyDescent="0.3">
      <c r="A460" s="35">
        <v>46042.125</v>
      </c>
    </row>
    <row r="461" spans="1:1" x14ac:dyDescent="0.3">
      <c r="A461" s="35">
        <v>46042.166666666701</v>
      </c>
    </row>
    <row r="462" spans="1:1" x14ac:dyDescent="0.3">
      <c r="A462" s="35">
        <v>46042.208333333299</v>
      </c>
    </row>
    <row r="463" spans="1:1" x14ac:dyDescent="0.3">
      <c r="A463" s="35">
        <v>46042.25</v>
      </c>
    </row>
    <row r="464" spans="1:1" x14ac:dyDescent="0.3">
      <c r="A464" s="35">
        <v>46042.291666666701</v>
      </c>
    </row>
    <row r="465" spans="1:2" x14ac:dyDescent="0.3">
      <c r="A465" s="35">
        <v>46042.333333333299</v>
      </c>
    </row>
    <row r="466" spans="1:2" x14ac:dyDescent="0.3">
      <c r="A466" s="35">
        <v>46042.375</v>
      </c>
      <c r="B466" s="33">
        <v>2.3332630000000001</v>
      </c>
    </row>
    <row r="467" spans="1:2" x14ac:dyDescent="0.3">
      <c r="A467" s="35">
        <v>46042.416666666701</v>
      </c>
      <c r="B467" s="33">
        <v>5.433074135</v>
      </c>
    </row>
    <row r="468" spans="1:2" x14ac:dyDescent="0.3">
      <c r="A468" s="35">
        <v>46042.458333333299</v>
      </c>
      <c r="B468" s="33">
        <v>1.301237695</v>
      </c>
    </row>
    <row r="469" spans="1:2" x14ac:dyDescent="0.3">
      <c r="A469" s="35">
        <v>46042.5</v>
      </c>
      <c r="B469" s="33">
        <v>1.2195127969999999</v>
      </c>
    </row>
    <row r="470" spans="1:2" x14ac:dyDescent="0.3">
      <c r="A470" s="35">
        <v>46042.541666666701</v>
      </c>
      <c r="B470" s="33">
        <v>0.34852870699999999</v>
      </c>
    </row>
    <row r="471" spans="1:2" x14ac:dyDescent="0.3">
      <c r="A471" s="35">
        <v>46042.583333333299</v>
      </c>
      <c r="B471" s="33">
        <v>0.55838599700000002</v>
      </c>
    </row>
    <row r="472" spans="1:2" x14ac:dyDescent="0.3">
      <c r="A472" s="35">
        <v>46042.625</v>
      </c>
      <c r="B472" s="33">
        <v>1.324128508</v>
      </c>
    </row>
    <row r="473" spans="1:2" x14ac:dyDescent="0.3">
      <c r="A473" s="35">
        <v>46042.666666666701</v>
      </c>
      <c r="B473" s="33">
        <v>1.8860323729999999</v>
      </c>
    </row>
    <row r="474" spans="1:2" x14ac:dyDescent="0.3">
      <c r="A474" s="35">
        <v>46042.708333333299</v>
      </c>
      <c r="B474" s="33">
        <v>0.63153311199999995</v>
      </c>
    </row>
    <row r="475" spans="1:2" x14ac:dyDescent="0.3">
      <c r="A475" s="35">
        <v>46042.75</v>
      </c>
      <c r="B475" s="33">
        <v>0.49033850800000001</v>
      </c>
    </row>
    <row r="476" spans="1:2" x14ac:dyDescent="0.3">
      <c r="A476" s="35">
        <v>46042.791666666701</v>
      </c>
      <c r="B476" s="33">
        <v>1.155762373</v>
      </c>
    </row>
    <row r="477" spans="1:2" x14ac:dyDescent="0.3">
      <c r="A477" s="35">
        <v>46042.833333333299</v>
      </c>
      <c r="B477" s="33">
        <v>1.004822729</v>
      </c>
    </row>
    <row r="478" spans="1:2" x14ac:dyDescent="0.3">
      <c r="A478" s="35">
        <v>46042.875</v>
      </c>
      <c r="B478" s="33">
        <v>0.29066711200000001</v>
      </c>
    </row>
    <row r="479" spans="1:2" x14ac:dyDescent="0.3">
      <c r="A479" s="35">
        <v>46042.916666666701</v>
      </c>
      <c r="B479" s="33">
        <v>0.15818795599999999</v>
      </c>
    </row>
    <row r="480" spans="1:2" x14ac:dyDescent="0.3">
      <c r="A480" s="35">
        <v>46042.958333333299</v>
      </c>
      <c r="B480" s="33">
        <v>0.28144423400000002</v>
      </c>
    </row>
    <row r="481" spans="1:2" x14ac:dyDescent="0.3">
      <c r="A481" s="35">
        <v>46043</v>
      </c>
    </row>
    <row r="482" spans="1:2" x14ac:dyDescent="0.3">
      <c r="A482" s="35">
        <v>46043.041666666701</v>
      </c>
    </row>
    <row r="483" spans="1:2" x14ac:dyDescent="0.3">
      <c r="A483" s="35">
        <v>46043.083333333299</v>
      </c>
      <c r="B483" s="33">
        <v>6.4153203000000006E-2</v>
      </c>
    </row>
    <row r="484" spans="1:2" x14ac:dyDescent="0.3">
      <c r="A484" s="35">
        <v>46043.125</v>
      </c>
      <c r="B484" s="33">
        <v>0.35685433599999999</v>
      </c>
    </row>
    <row r="485" spans="1:2" x14ac:dyDescent="0.3">
      <c r="A485" s="35">
        <v>46043.166666666701</v>
      </c>
      <c r="B485" s="33">
        <v>0.14366773699999999</v>
      </c>
    </row>
    <row r="486" spans="1:2" x14ac:dyDescent="0.3">
      <c r="A486" s="35">
        <v>46043.208333333299</v>
      </c>
    </row>
    <row r="487" spans="1:2" x14ac:dyDescent="0.3">
      <c r="A487" s="35">
        <v>46043.25</v>
      </c>
      <c r="B487" s="33">
        <v>7.4873628999999997E-2</v>
      </c>
    </row>
    <row r="488" spans="1:2" x14ac:dyDescent="0.3">
      <c r="A488" s="35">
        <v>46043.291666666701</v>
      </c>
      <c r="B488" s="33">
        <v>1.3406502929999999</v>
      </c>
    </row>
    <row r="489" spans="1:2" x14ac:dyDescent="0.3">
      <c r="A489" s="35">
        <v>46043.333333333299</v>
      </c>
      <c r="B489" s="33">
        <v>2.0346866779999999</v>
      </c>
    </row>
    <row r="490" spans="1:2" x14ac:dyDescent="0.3">
      <c r="A490" s="35">
        <v>46043.375</v>
      </c>
      <c r="B490" s="33">
        <v>0.75183790299999997</v>
      </c>
    </row>
    <row r="491" spans="1:2" x14ac:dyDescent="0.3">
      <c r="A491" s="35">
        <v>46043.416666666701</v>
      </c>
      <c r="B491" s="33">
        <v>1.248760029</v>
      </c>
    </row>
    <row r="492" spans="1:2" x14ac:dyDescent="0.3">
      <c r="A492" s="35">
        <v>46043.458333333299</v>
      </c>
      <c r="B492" s="33">
        <v>0.41656242900000001</v>
      </c>
    </row>
    <row r="493" spans="1:2" x14ac:dyDescent="0.3">
      <c r="A493" s="35">
        <v>46043.5</v>
      </c>
      <c r="B493" s="33">
        <v>0.239063576</v>
      </c>
    </row>
    <row r="494" spans="1:2" x14ac:dyDescent="0.3">
      <c r="A494" s="35">
        <v>46043.541666666701</v>
      </c>
    </row>
    <row r="495" spans="1:2" x14ac:dyDescent="0.3">
      <c r="A495" s="35">
        <v>46043.583333333299</v>
      </c>
    </row>
    <row r="496" spans="1:2" x14ac:dyDescent="0.3">
      <c r="A496" s="35">
        <v>46043.625</v>
      </c>
      <c r="B496" s="33">
        <v>8.6670202000000002E-2</v>
      </c>
    </row>
    <row r="497" spans="1:2" x14ac:dyDescent="0.3">
      <c r="A497" s="35">
        <v>46043.666666666701</v>
      </c>
      <c r="B497" s="33">
        <v>0.13248668299999999</v>
      </c>
    </row>
    <row r="498" spans="1:2" x14ac:dyDescent="0.3">
      <c r="A498" s="35">
        <v>46043.708333333299</v>
      </c>
      <c r="B498" s="33">
        <v>0.35168864100000002</v>
      </c>
    </row>
    <row r="499" spans="1:2" x14ac:dyDescent="0.3">
      <c r="A499" s="35">
        <v>46043.75</v>
      </c>
      <c r="B499" s="33">
        <v>0.83334216400000005</v>
      </c>
    </row>
    <row r="500" spans="1:2" x14ac:dyDescent="0.3">
      <c r="A500" s="35">
        <v>46043.791666666701</v>
      </c>
      <c r="B500" s="33">
        <v>0.92550399000000005</v>
      </c>
    </row>
    <row r="501" spans="1:2" x14ac:dyDescent="0.3">
      <c r="A501" s="35">
        <v>46043.833333333299</v>
      </c>
      <c r="B501" s="33">
        <v>1.0695711859999999</v>
      </c>
    </row>
    <row r="502" spans="1:2" x14ac:dyDescent="0.3">
      <c r="A502" s="35">
        <v>46043.875</v>
      </c>
      <c r="B502" s="33">
        <v>0.11907208499999999</v>
      </c>
    </row>
    <row r="503" spans="1:2" x14ac:dyDescent="0.3">
      <c r="A503" s="35">
        <v>46043.916666666701</v>
      </c>
      <c r="B503" s="33">
        <v>0.168433417</v>
      </c>
    </row>
    <row r="504" spans="1:2" x14ac:dyDescent="0.3">
      <c r="A504" s="35">
        <v>46043.958333333299</v>
      </c>
    </row>
    <row r="505" spans="1:2" x14ac:dyDescent="0.3">
      <c r="A505" s="35">
        <v>46044</v>
      </c>
      <c r="B505" s="33">
        <v>0.24888939700000001</v>
      </c>
    </row>
    <row r="506" spans="1:2" x14ac:dyDescent="0.3">
      <c r="A506" s="35">
        <v>46044.041666666701</v>
      </c>
      <c r="B506" s="33">
        <v>0.824414015</v>
      </c>
    </row>
    <row r="507" spans="1:2" x14ac:dyDescent="0.3">
      <c r="A507" s="35">
        <v>46044.083333333299</v>
      </c>
      <c r="B507" s="33">
        <v>1.887646017</v>
      </c>
    </row>
    <row r="508" spans="1:2" x14ac:dyDescent="0.3">
      <c r="A508" s="35">
        <v>46044.125</v>
      </c>
      <c r="B508" s="33">
        <v>1.3527278469999999</v>
      </c>
    </row>
    <row r="509" spans="1:2" x14ac:dyDescent="0.3">
      <c r="A509" s="35">
        <v>46044.166666666701</v>
      </c>
      <c r="B509" s="33">
        <v>1.3735272199999999</v>
      </c>
    </row>
    <row r="510" spans="1:2" x14ac:dyDescent="0.3">
      <c r="A510" s="35">
        <v>46044.208333333299</v>
      </c>
      <c r="B510" s="33">
        <v>1.8786897119999999</v>
      </c>
    </row>
    <row r="511" spans="1:2" x14ac:dyDescent="0.3">
      <c r="A511" s="35">
        <v>46044.25</v>
      </c>
      <c r="B511" s="33">
        <v>3.3242564410000002</v>
      </c>
    </row>
    <row r="512" spans="1:2" x14ac:dyDescent="0.3">
      <c r="A512" s="35">
        <v>46044.291666666701</v>
      </c>
      <c r="B512" s="33">
        <v>2.6385144070000002</v>
      </c>
    </row>
    <row r="513" spans="1:2" x14ac:dyDescent="0.3">
      <c r="A513" s="35">
        <v>46044.333333333299</v>
      </c>
      <c r="B513" s="33">
        <v>3.9658199999999999</v>
      </c>
    </row>
    <row r="514" spans="1:2" x14ac:dyDescent="0.3">
      <c r="A514" s="35">
        <v>46044.375</v>
      </c>
      <c r="B514" s="33">
        <v>5.0098362710000002</v>
      </c>
    </row>
    <row r="515" spans="1:2" x14ac:dyDescent="0.3">
      <c r="A515" s="35">
        <v>46044.416666666701</v>
      </c>
      <c r="B515" s="33">
        <v>4.584916271</v>
      </c>
    </row>
    <row r="516" spans="1:2" x14ac:dyDescent="0.3">
      <c r="A516" s="35">
        <v>46044.458333333299</v>
      </c>
      <c r="B516" s="33">
        <v>5.1832650850000004</v>
      </c>
    </row>
    <row r="517" spans="1:2" x14ac:dyDescent="0.3">
      <c r="A517" s="35">
        <v>46044.5</v>
      </c>
      <c r="B517" s="33">
        <v>4.6508586440000004</v>
      </c>
    </row>
    <row r="518" spans="1:2" x14ac:dyDescent="0.3">
      <c r="A518" s="35">
        <v>46044.541666666701</v>
      </c>
      <c r="B518" s="33">
        <v>3.2317271189999999</v>
      </c>
    </row>
    <row r="519" spans="1:2" x14ac:dyDescent="0.3">
      <c r="A519" s="35">
        <v>46044.583333333299</v>
      </c>
      <c r="B519" s="33">
        <v>5.9401996610000003</v>
      </c>
    </row>
    <row r="520" spans="1:2" x14ac:dyDescent="0.3">
      <c r="A520" s="35">
        <v>46044.625</v>
      </c>
      <c r="B520" s="33">
        <v>4.6907542370000002</v>
      </c>
    </row>
    <row r="521" spans="1:2" x14ac:dyDescent="0.3">
      <c r="A521" s="35">
        <v>46044.666666666701</v>
      </c>
      <c r="B521" s="33">
        <v>2.9477222030000001</v>
      </c>
    </row>
    <row r="522" spans="1:2" x14ac:dyDescent="0.3">
      <c r="A522" s="35">
        <v>46044.708333333299</v>
      </c>
      <c r="B522" s="33">
        <v>1.5956835250000001</v>
      </c>
    </row>
    <row r="523" spans="1:2" x14ac:dyDescent="0.3">
      <c r="A523" s="35">
        <v>46044.75</v>
      </c>
      <c r="B523" s="33">
        <v>2.5711416950000001</v>
      </c>
    </row>
    <row r="524" spans="1:2" x14ac:dyDescent="0.3">
      <c r="A524" s="35">
        <v>46044.791666666701</v>
      </c>
      <c r="B524" s="33">
        <v>2.724824237</v>
      </c>
    </row>
    <row r="525" spans="1:2" x14ac:dyDescent="0.3">
      <c r="A525" s="35">
        <v>46044.833333333299</v>
      </c>
      <c r="B525" s="33">
        <v>1.8892403390000001</v>
      </c>
    </row>
    <row r="526" spans="1:2" x14ac:dyDescent="0.3">
      <c r="A526" s="35">
        <v>46044.875</v>
      </c>
      <c r="B526" s="33">
        <v>3.3584720849999998</v>
      </c>
    </row>
    <row r="527" spans="1:2" x14ac:dyDescent="0.3">
      <c r="A527" s="35">
        <v>46044.916666666701</v>
      </c>
      <c r="B527" s="33">
        <v>2.3444528080000002</v>
      </c>
    </row>
    <row r="528" spans="1:2" x14ac:dyDescent="0.3">
      <c r="A528" s="35">
        <v>46044.958333333299</v>
      </c>
      <c r="B528" s="33">
        <v>0.13028447600000001</v>
      </c>
    </row>
    <row r="529" spans="1:2" x14ac:dyDescent="0.3">
      <c r="A529" s="35">
        <v>46045</v>
      </c>
    </row>
    <row r="530" spans="1:2" x14ac:dyDescent="0.3">
      <c r="A530" s="35">
        <v>46045.041666666701</v>
      </c>
      <c r="B530" s="33">
        <v>0.251079253</v>
      </c>
    </row>
    <row r="531" spans="1:2" x14ac:dyDescent="0.3">
      <c r="A531" s="35">
        <v>46045.083333333299</v>
      </c>
      <c r="B531" s="33">
        <v>0.12287062</v>
      </c>
    </row>
    <row r="532" spans="1:2" x14ac:dyDescent="0.3">
      <c r="A532" s="35">
        <v>46045.125</v>
      </c>
      <c r="B532" s="33">
        <v>0.29361289699999998</v>
      </c>
    </row>
    <row r="533" spans="1:2" x14ac:dyDescent="0.3">
      <c r="A533" s="35">
        <v>46045.166666666701</v>
      </c>
      <c r="B533" s="33">
        <v>1.9703896780000001</v>
      </c>
    </row>
    <row r="534" spans="1:2" x14ac:dyDescent="0.3">
      <c r="A534" s="35">
        <v>46045.208333333299</v>
      </c>
      <c r="B534" s="33">
        <v>1.3607109100000001</v>
      </c>
    </row>
    <row r="535" spans="1:2" x14ac:dyDescent="0.3">
      <c r="A535" s="35">
        <v>46045.25</v>
      </c>
      <c r="B535" s="33">
        <v>2.1044678640000001</v>
      </c>
    </row>
    <row r="536" spans="1:2" x14ac:dyDescent="0.3">
      <c r="A536" s="35">
        <v>46045.291666666701</v>
      </c>
      <c r="B536" s="33">
        <v>0.79941035900000001</v>
      </c>
    </row>
    <row r="537" spans="1:2" x14ac:dyDescent="0.3">
      <c r="A537" s="35">
        <v>46045.333333333299</v>
      </c>
      <c r="B537" s="33">
        <v>0.69494040000000001</v>
      </c>
    </row>
    <row r="538" spans="1:2" x14ac:dyDescent="0.3">
      <c r="A538" s="35">
        <v>46045.375</v>
      </c>
      <c r="B538" s="33">
        <v>1.5357897760000001</v>
      </c>
    </row>
    <row r="539" spans="1:2" x14ac:dyDescent="0.3">
      <c r="A539" s="35">
        <v>46045.416666666701</v>
      </c>
      <c r="B539" s="33">
        <v>1.1958637750000001</v>
      </c>
    </row>
    <row r="540" spans="1:2" x14ac:dyDescent="0.3">
      <c r="A540" s="35">
        <v>46045.458333333299</v>
      </c>
      <c r="B540" s="33">
        <v>1.435336814</v>
      </c>
    </row>
    <row r="541" spans="1:2" x14ac:dyDescent="0.3">
      <c r="A541" s="35">
        <v>46045.5</v>
      </c>
      <c r="B541" s="33">
        <v>1.0868137630000001</v>
      </c>
    </row>
    <row r="542" spans="1:2" x14ac:dyDescent="0.3">
      <c r="A542" s="35">
        <v>46045.541666666701</v>
      </c>
      <c r="B542" s="33">
        <v>1.1659095930000001</v>
      </c>
    </row>
    <row r="543" spans="1:2" x14ac:dyDescent="0.3">
      <c r="A543" s="35">
        <v>46045.583333333299</v>
      </c>
      <c r="B543" s="33">
        <v>0.75370282200000005</v>
      </c>
    </row>
    <row r="544" spans="1:2" x14ac:dyDescent="0.3">
      <c r="A544" s="35">
        <v>46045.625</v>
      </c>
      <c r="B544" s="33">
        <v>0.51691971199999998</v>
      </c>
    </row>
    <row r="545" spans="1:2" x14ac:dyDescent="0.3">
      <c r="A545" s="35">
        <v>46045.666666666701</v>
      </c>
      <c r="B545" s="33">
        <v>0.94499374599999997</v>
      </c>
    </row>
    <row r="546" spans="1:2" x14ac:dyDescent="0.3">
      <c r="A546" s="35">
        <v>46045.708333333299</v>
      </c>
      <c r="B546" s="33">
        <v>1.8561182629999999</v>
      </c>
    </row>
    <row r="547" spans="1:2" x14ac:dyDescent="0.3">
      <c r="A547" s="35">
        <v>46045.75</v>
      </c>
      <c r="B547" s="33">
        <v>1.6456551690000001</v>
      </c>
    </row>
    <row r="548" spans="1:2" x14ac:dyDescent="0.3">
      <c r="A548" s="35">
        <v>46045.791666666701</v>
      </c>
      <c r="B548" s="33">
        <v>0.32249642699999997</v>
      </c>
    </row>
    <row r="549" spans="1:2" x14ac:dyDescent="0.3">
      <c r="A549" s="35">
        <v>46045.833333333299</v>
      </c>
      <c r="B549" s="33">
        <v>0.720099563</v>
      </c>
    </row>
    <row r="550" spans="1:2" x14ac:dyDescent="0.3">
      <c r="A550" s="35">
        <v>46045.875</v>
      </c>
      <c r="B550" s="33">
        <v>0.33946472500000002</v>
      </c>
    </row>
    <row r="551" spans="1:2" x14ac:dyDescent="0.3">
      <c r="A551" s="35">
        <v>46045.916666666701</v>
      </c>
      <c r="B551" s="33">
        <v>0.44317653699999998</v>
      </c>
    </row>
    <row r="552" spans="1:2" x14ac:dyDescent="0.3">
      <c r="A552" s="35">
        <v>46045.958333333299</v>
      </c>
      <c r="B552" s="33">
        <v>1.686284492</v>
      </c>
    </row>
    <row r="553" spans="1:2" x14ac:dyDescent="0.3">
      <c r="A553" s="35">
        <v>46046</v>
      </c>
      <c r="B553" s="33">
        <v>1.1851329150000001</v>
      </c>
    </row>
    <row r="554" spans="1:2" x14ac:dyDescent="0.3">
      <c r="A554" s="35">
        <v>46046.041666666701</v>
      </c>
      <c r="B554" s="33">
        <v>0.38397889299999999</v>
      </c>
    </row>
    <row r="555" spans="1:2" x14ac:dyDescent="0.3">
      <c r="A555" s="35">
        <v>46046.083333333299</v>
      </c>
      <c r="B555" s="33">
        <v>0.41888170699999999</v>
      </c>
    </row>
    <row r="556" spans="1:2" x14ac:dyDescent="0.3">
      <c r="A556" s="35">
        <v>46046.125</v>
      </c>
      <c r="B556" s="33">
        <v>0.23578970499999999</v>
      </c>
    </row>
    <row r="557" spans="1:2" x14ac:dyDescent="0.3">
      <c r="A557" s="35">
        <v>46046.166666666701</v>
      </c>
      <c r="B557" s="33">
        <v>0.24199462399999999</v>
      </c>
    </row>
    <row r="558" spans="1:2" x14ac:dyDescent="0.3">
      <c r="A558" s="35">
        <v>46046.208333333299</v>
      </c>
      <c r="B558" s="33">
        <v>1.1834088810000001</v>
      </c>
    </row>
    <row r="559" spans="1:2" x14ac:dyDescent="0.3">
      <c r="A559" s="35">
        <v>46046.25</v>
      </c>
      <c r="B559" s="33">
        <v>0.90357367799999999</v>
      </c>
    </row>
    <row r="560" spans="1:2" x14ac:dyDescent="0.3">
      <c r="A560" s="35">
        <v>46046.291666666701</v>
      </c>
      <c r="B560" s="33">
        <v>1.2111715249999999</v>
      </c>
    </row>
    <row r="561" spans="1:2" x14ac:dyDescent="0.3">
      <c r="A561" s="35">
        <v>46046.333333333299</v>
      </c>
      <c r="B561" s="33">
        <v>1.8856308470000001</v>
      </c>
    </row>
    <row r="562" spans="1:2" x14ac:dyDescent="0.3">
      <c r="A562" s="35">
        <v>46046.375</v>
      </c>
      <c r="B562" s="33">
        <v>1.887024898</v>
      </c>
    </row>
    <row r="563" spans="1:2" x14ac:dyDescent="0.3">
      <c r="A563" s="35">
        <v>46046.416666666701</v>
      </c>
      <c r="B563" s="33">
        <v>2.3099906269999999</v>
      </c>
    </row>
    <row r="564" spans="1:2" x14ac:dyDescent="0.3">
      <c r="A564" s="35">
        <v>46046.458333333299</v>
      </c>
      <c r="B564" s="33">
        <v>3.2013074580000001</v>
      </c>
    </row>
    <row r="565" spans="1:2" x14ac:dyDescent="0.3">
      <c r="A565" s="35">
        <v>46046.5</v>
      </c>
      <c r="B565" s="33">
        <v>3.157805932</v>
      </c>
    </row>
    <row r="566" spans="1:2" x14ac:dyDescent="0.3">
      <c r="A566" s="35">
        <v>46046.541666666701</v>
      </c>
      <c r="B566" s="33">
        <v>1.16815639</v>
      </c>
    </row>
    <row r="567" spans="1:2" x14ac:dyDescent="0.3">
      <c r="A567" s="35">
        <v>46046.583333333299</v>
      </c>
      <c r="B567" s="33">
        <v>1.0173896609999999</v>
      </c>
    </row>
    <row r="568" spans="1:2" x14ac:dyDescent="0.3">
      <c r="A568" s="35">
        <v>46046.625</v>
      </c>
      <c r="B568" s="33">
        <v>2.1953870680000001</v>
      </c>
    </row>
    <row r="569" spans="1:2" x14ac:dyDescent="0.3">
      <c r="A569" s="35">
        <v>46046.666666666701</v>
      </c>
      <c r="B569" s="33">
        <v>2.554151525</v>
      </c>
    </row>
    <row r="570" spans="1:2" x14ac:dyDescent="0.3">
      <c r="A570" s="35">
        <v>46046.708333333299</v>
      </c>
      <c r="B570" s="33">
        <v>1.75960961</v>
      </c>
    </row>
    <row r="571" spans="1:2" x14ac:dyDescent="0.3">
      <c r="A571" s="35">
        <v>46046.75</v>
      </c>
      <c r="B571" s="33">
        <v>1.64324161</v>
      </c>
    </row>
    <row r="572" spans="1:2" x14ac:dyDescent="0.3">
      <c r="A572" s="35">
        <v>46046.791666666701</v>
      </c>
      <c r="B572" s="33">
        <v>1.034737419</v>
      </c>
    </row>
    <row r="573" spans="1:2" x14ac:dyDescent="0.3">
      <c r="A573" s="35">
        <v>46046.833333333299</v>
      </c>
      <c r="B573" s="33">
        <v>1.1642704239999999</v>
      </c>
    </row>
    <row r="574" spans="1:2" x14ac:dyDescent="0.3">
      <c r="A574" s="35">
        <v>46046.875</v>
      </c>
      <c r="B574" s="33">
        <v>2.7654038980000002</v>
      </c>
    </row>
    <row r="575" spans="1:2" x14ac:dyDescent="0.3">
      <c r="A575" s="35">
        <v>46046.916666666701</v>
      </c>
      <c r="B575" s="33">
        <v>2.94614339</v>
      </c>
    </row>
    <row r="576" spans="1:2" x14ac:dyDescent="0.3">
      <c r="A576" s="35">
        <v>46046.958333333299</v>
      </c>
      <c r="B576" s="33">
        <v>0.568270583</v>
      </c>
    </row>
    <row r="577" spans="1:2" x14ac:dyDescent="0.3">
      <c r="A577" s="35">
        <v>46047</v>
      </c>
      <c r="B577" s="33">
        <v>9.1889780000000004E-2</v>
      </c>
    </row>
    <row r="578" spans="1:2" x14ac:dyDescent="0.3">
      <c r="A578" s="35">
        <v>46047.041666666701</v>
      </c>
      <c r="B578" s="33">
        <v>0.14436026299999999</v>
      </c>
    </row>
    <row r="579" spans="1:2" x14ac:dyDescent="0.3">
      <c r="A579" s="35">
        <v>46047.083333333299</v>
      </c>
      <c r="B579" s="33">
        <v>0.249885515</v>
      </c>
    </row>
    <row r="580" spans="1:2" x14ac:dyDescent="0.3">
      <c r="A580" s="35">
        <v>46047.125</v>
      </c>
      <c r="B580" s="33">
        <v>0.104834148</v>
      </c>
    </row>
    <row r="581" spans="1:2" x14ac:dyDescent="0.3">
      <c r="A581" s="35">
        <v>46047.166666666701</v>
      </c>
      <c r="B581" s="33">
        <v>0.54981878500000003</v>
      </c>
    </row>
    <row r="582" spans="1:2" x14ac:dyDescent="0.3">
      <c r="A582" s="35">
        <v>46047.208333333299</v>
      </c>
      <c r="B582" s="33">
        <v>2.1514585980000001</v>
      </c>
    </row>
    <row r="583" spans="1:2" x14ac:dyDescent="0.3">
      <c r="A583" s="35">
        <v>46047.25</v>
      </c>
      <c r="B583" s="33">
        <v>2.150828067</v>
      </c>
    </row>
    <row r="584" spans="1:2" x14ac:dyDescent="0.3">
      <c r="A584" s="35">
        <v>46047.291666666701</v>
      </c>
      <c r="B584" s="33">
        <v>0.46085525199999999</v>
      </c>
    </row>
    <row r="585" spans="1:2" x14ac:dyDescent="0.3">
      <c r="A585" s="35">
        <v>46047.333333333299</v>
      </c>
      <c r="B585" s="33">
        <v>0.977012557</v>
      </c>
    </row>
    <row r="586" spans="1:2" x14ac:dyDescent="0.3">
      <c r="A586" s="35">
        <v>46047.375</v>
      </c>
      <c r="B586" s="33">
        <v>2.20388669</v>
      </c>
    </row>
    <row r="587" spans="1:2" x14ac:dyDescent="0.3">
      <c r="A587" s="35">
        <v>46047.416666666701</v>
      </c>
      <c r="B587" s="33">
        <v>2.671631938</v>
      </c>
    </row>
    <row r="588" spans="1:2" x14ac:dyDescent="0.3">
      <c r="A588" s="35">
        <v>46047.458333333299</v>
      </c>
      <c r="B588" s="33">
        <v>1.3602421220000001</v>
      </c>
    </row>
    <row r="589" spans="1:2" x14ac:dyDescent="0.3">
      <c r="A589" s="35">
        <v>46047.5</v>
      </c>
      <c r="B589" s="33">
        <v>0.34938049999999998</v>
      </c>
    </row>
    <row r="590" spans="1:2" x14ac:dyDescent="0.3">
      <c r="A590" s="35">
        <v>46047.541666666701</v>
      </c>
      <c r="B590" s="33">
        <v>1.5337694660000001</v>
      </c>
    </row>
    <row r="591" spans="1:2" x14ac:dyDescent="0.3">
      <c r="A591" s="35">
        <v>46047.583333333299</v>
      </c>
      <c r="B591" s="33">
        <v>5.1215419999999998</v>
      </c>
    </row>
    <row r="592" spans="1:2" x14ac:dyDescent="0.3">
      <c r="A592" s="35">
        <v>46047.625</v>
      </c>
      <c r="B592" s="33">
        <v>5.553350172</v>
      </c>
    </row>
    <row r="593" spans="1:2" x14ac:dyDescent="0.3">
      <c r="A593" s="35">
        <v>46047.666666666701</v>
      </c>
      <c r="B593" s="33">
        <v>9.7762358329999994</v>
      </c>
    </row>
    <row r="594" spans="1:2" x14ac:dyDescent="0.3">
      <c r="A594" s="35">
        <v>46047.708333333299</v>
      </c>
      <c r="B594" s="33">
        <v>11.583309659999999</v>
      </c>
    </row>
    <row r="595" spans="1:2" x14ac:dyDescent="0.3">
      <c r="A595" s="35">
        <v>46047.75</v>
      </c>
      <c r="B595" s="33">
        <v>13.745464999999999</v>
      </c>
    </row>
    <row r="596" spans="1:2" x14ac:dyDescent="0.3">
      <c r="A596" s="35">
        <v>46047.791666666701</v>
      </c>
      <c r="B596" s="33">
        <v>13.88365172</v>
      </c>
    </row>
    <row r="597" spans="1:2" x14ac:dyDescent="0.3">
      <c r="A597" s="35">
        <v>46047.833333333299</v>
      </c>
      <c r="B597" s="33">
        <v>16.345865</v>
      </c>
    </row>
    <row r="598" spans="1:2" x14ac:dyDescent="0.3">
      <c r="A598" s="35">
        <v>46047.875</v>
      </c>
      <c r="B598" s="33">
        <v>25.995393100000001</v>
      </c>
    </row>
    <row r="599" spans="1:2" x14ac:dyDescent="0.3">
      <c r="A599" s="35">
        <v>46047.916666666701</v>
      </c>
      <c r="B599" s="33">
        <v>32.552878329999999</v>
      </c>
    </row>
    <row r="600" spans="1:2" x14ac:dyDescent="0.3">
      <c r="A600" s="35">
        <v>46047.958333333299</v>
      </c>
      <c r="B600" s="33">
        <v>35.760782759999998</v>
      </c>
    </row>
    <row r="601" spans="1:2" x14ac:dyDescent="0.3">
      <c r="A601" s="35">
        <v>46048</v>
      </c>
      <c r="B601" s="33">
        <v>41.103769999999997</v>
      </c>
    </row>
    <row r="602" spans="1:2" x14ac:dyDescent="0.3">
      <c r="A602" s="35">
        <v>46048.041666666701</v>
      </c>
      <c r="B602" s="33">
        <v>39.15967586</v>
      </c>
    </row>
    <row r="603" spans="1:2" x14ac:dyDescent="0.3">
      <c r="A603" s="35">
        <v>46048.083333333299</v>
      </c>
      <c r="B603" s="33">
        <v>33.96425833</v>
      </c>
    </row>
    <row r="604" spans="1:2" x14ac:dyDescent="0.3">
      <c r="A604" s="35">
        <v>46048.125</v>
      </c>
      <c r="B604" s="33">
        <v>30.0451069</v>
      </c>
    </row>
    <row r="605" spans="1:2" x14ac:dyDescent="0.3">
      <c r="A605" s="35">
        <v>46048.166666666701</v>
      </c>
      <c r="B605" s="33">
        <v>31.727321669999998</v>
      </c>
    </row>
    <row r="606" spans="1:2" x14ac:dyDescent="0.3">
      <c r="A606" s="35">
        <v>46048.208333333299</v>
      </c>
      <c r="B606" s="33">
        <v>33.018098279999997</v>
      </c>
    </row>
    <row r="607" spans="1:2" x14ac:dyDescent="0.3">
      <c r="A607" s="35">
        <v>46048.25</v>
      </c>
      <c r="B607" s="33">
        <v>31.863765000000001</v>
      </c>
    </row>
    <row r="608" spans="1:2" x14ac:dyDescent="0.3">
      <c r="A608" s="35">
        <v>46048.291666666701</v>
      </c>
      <c r="B608" s="33">
        <v>23.926067759999999</v>
      </c>
    </row>
    <row r="609" spans="1:2" x14ac:dyDescent="0.3">
      <c r="A609" s="35">
        <v>46048.333333333299</v>
      </c>
      <c r="B609" s="33">
        <v>34.404572829999999</v>
      </c>
    </row>
    <row r="610" spans="1:2" x14ac:dyDescent="0.3">
      <c r="A610" s="35">
        <v>46048.375</v>
      </c>
      <c r="B610" s="33">
        <v>49.376567809999997</v>
      </c>
    </row>
    <row r="611" spans="1:2" x14ac:dyDescent="0.3">
      <c r="A611" s="35">
        <v>46048.416666666701</v>
      </c>
      <c r="B611" s="33">
        <v>41.707220329999998</v>
      </c>
    </row>
    <row r="612" spans="1:2" x14ac:dyDescent="0.3">
      <c r="A612" s="35">
        <v>46048.458333333299</v>
      </c>
      <c r="B612" s="33">
        <v>49.991112379999997</v>
      </c>
    </row>
    <row r="613" spans="1:2" x14ac:dyDescent="0.3">
      <c r="A613" s="35">
        <v>46048.5</v>
      </c>
      <c r="B613" s="33">
        <v>51.020560000000003</v>
      </c>
    </row>
    <row r="614" spans="1:2" x14ac:dyDescent="0.3">
      <c r="A614" s="35">
        <v>46048.541666666701</v>
      </c>
      <c r="B614" s="33">
        <v>28.027094829999999</v>
      </c>
    </row>
    <row r="615" spans="1:2" x14ac:dyDescent="0.3">
      <c r="A615" s="35">
        <v>46048.583333333299</v>
      </c>
      <c r="B615" s="33">
        <v>25.360011669999999</v>
      </c>
    </row>
    <row r="616" spans="1:2" x14ac:dyDescent="0.3">
      <c r="A616" s="35">
        <v>46048.625</v>
      </c>
      <c r="B616" s="33">
        <v>26.702941379999999</v>
      </c>
    </row>
    <row r="617" spans="1:2" x14ac:dyDescent="0.3">
      <c r="A617" s="35">
        <v>46048.666666666701</v>
      </c>
      <c r="B617" s="33">
        <v>47.356446169999998</v>
      </c>
    </row>
    <row r="618" spans="1:2" x14ac:dyDescent="0.3">
      <c r="A618" s="35">
        <v>46048.708333333299</v>
      </c>
      <c r="B618" s="33">
        <v>3.6984842590000002</v>
      </c>
    </row>
    <row r="619" spans="1:2" x14ac:dyDescent="0.3">
      <c r="A619" s="35">
        <v>46048.75</v>
      </c>
    </row>
    <row r="620" spans="1:2" x14ac:dyDescent="0.3">
      <c r="A620" s="35">
        <v>46048.791666666701</v>
      </c>
      <c r="B620" s="33">
        <v>0.83591953399999996</v>
      </c>
    </row>
    <row r="621" spans="1:2" x14ac:dyDescent="0.3">
      <c r="A621" s="35">
        <v>46048.833333333299</v>
      </c>
    </row>
    <row r="622" spans="1:2" x14ac:dyDescent="0.3">
      <c r="A622" s="35">
        <v>46048.875</v>
      </c>
      <c r="B622" s="33">
        <v>9.4475431029999992</v>
      </c>
    </row>
    <row r="623" spans="1:2" x14ac:dyDescent="0.3">
      <c r="A623" s="35">
        <v>46048.916666666701</v>
      </c>
    </row>
    <row r="624" spans="1:2" x14ac:dyDescent="0.3">
      <c r="A624" s="35">
        <v>46048.958333333299</v>
      </c>
      <c r="B624" s="33">
        <v>13.847909140000001</v>
      </c>
    </row>
    <row r="625" spans="1:2" x14ac:dyDescent="0.3">
      <c r="A625" s="35">
        <v>46049</v>
      </c>
    </row>
    <row r="626" spans="1:2" x14ac:dyDescent="0.3">
      <c r="A626" s="35">
        <v>46049.041666666701</v>
      </c>
      <c r="B626" s="33">
        <v>10.54067414</v>
      </c>
    </row>
    <row r="627" spans="1:2" x14ac:dyDescent="0.3">
      <c r="A627" s="35">
        <v>46049.083333333299</v>
      </c>
    </row>
    <row r="628" spans="1:2" x14ac:dyDescent="0.3">
      <c r="A628" s="35">
        <v>46049.125</v>
      </c>
      <c r="B628" s="33">
        <v>10.228631030000001</v>
      </c>
    </row>
    <row r="629" spans="1:2" x14ac:dyDescent="0.3">
      <c r="A629" s="35">
        <v>46049.166666666701</v>
      </c>
    </row>
    <row r="630" spans="1:2" x14ac:dyDescent="0.3">
      <c r="A630" s="35">
        <v>46049.208333333299</v>
      </c>
    </row>
    <row r="631" spans="1:2" x14ac:dyDescent="0.3">
      <c r="A631" s="35">
        <v>46049.25</v>
      </c>
    </row>
    <row r="632" spans="1:2" x14ac:dyDescent="0.3">
      <c r="A632" s="35">
        <v>46049.291666666701</v>
      </c>
    </row>
    <row r="633" spans="1:2" x14ac:dyDescent="0.3">
      <c r="A633" s="35">
        <v>46049.333333333299</v>
      </c>
    </row>
    <row r="634" spans="1:2" x14ac:dyDescent="0.3">
      <c r="A634" s="35">
        <v>46049.375</v>
      </c>
    </row>
    <row r="635" spans="1:2" x14ac:dyDescent="0.3">
      <c r="A635" s="35">
        <v>46049.416666666701</v>
      </c>
    </row>
    <row r="636" spans="1:2" x14ac:dyDescent="0.3">
      <c r="A636" s="35">
        <v>46049.458333333299</v>
      </c>
      <c r="B636" s="33">
        <v>0.35698297899999998</v>
      </c>
    </row>
    <row r="637" spans="1:2" x14ac:dyDescent="0.3">
      <c r="A637" s="35">
        <v>46049.5</v>
      </c>
    </row>
    <row r="638" spans="1:2" x14ac:dyDescent="0.3">
      <c r="A638" s="35">
        <v>46049.541666666701</v>
      </c>
      <c r="B638" s="33">
        <v>0.35344768999999998</v>
      </c>
    </row>
    <row r="639" spans="1:2" x14ac:dyDescent="0.3">
      <c r="A639" s="35">
        <v>46049.583333333299</v>
      </c>
    </row>
    <row r="640" spans="1:2" x14ac:dyDescent="0.3">
      <c r="A640" s="35">
        <v>46049.625</v>
      </c>
      <c r="B640" s="33">
        <v>1.495492241</v>
      </c>
    </row>
    <row r="641" spans="1:2" x14ac:dyDescent="0.3">
      <c r="A641" s="35">
        <v>46049.666666666701</v>
      </c>
      <c r="B641" s="33">
        <v>3.423489333</v>
      </c>
    </row>
    <row r="642" spans="1:2" x14ac:dyDescent="0.3">
      <c r="A642" s="35">
        <v>46049.708333333299</v>
      </c>
      <c r="B642" s="33">
        <v>1.0971263790000001</v>
      </c>
    </row>
    <row r="643" spans="1:2" x14ac:dyDescent="0.3">
      <c r="A643" s="35">
        <v>46049.75</v>
      </c>
      <c r="B643" s="33">
        <v>6.8560667000000006E-2</v>
      </c>
    </row>
    <row r="644" spans="1:2" x14ac:dyDescent="0.3">
      <c r="A644" s="35">
        <v>46049.791666666701</v>
      </c>
    </row>
    <row r="645" spans="1:2" x14ac:dyDescent="0.3">
      <c r="A645" s="35">
        <v>46049.833333333299</v>
      </c>
    </row>
    <row r="646" spans="1:2" x14ac:dyDescent="0.3">
      <c r="A646" s="35">
        <v>46049.875</v>
      </c>
    </row>
    <row r="647" spans="1:2" x14ac:dyDescent="0.3">
      <c r="A647" s="35">
        <v>46049.916666666701</v>
      </c>
    </row>
    <row r="648" spans="1:2" x14ac:dyDescent="0.3">
      <c r="A648" s="35">
        <v>46049.958333333299</v>
      </c>
    </row>
    <row r="649" spans="1:2" x14ac:dyDescent="0.3">
      <c r="A649" s="35">
        <v>46050</v>
      </c>
    </row>
    <row r="650" spans="1:2" x14ac:dyDescent="0.3">
      <c r="A650" s="35">
        <v>46050.041666666701</v>
      </c>
    </row>
    <row r="651" spans="1:2" x14ac:dyDescent="0.3">
      <c r="A651" s="35">
        <v>46050.083333333299</v>
      </c>
    </row>
    <row r="652" spans="1:2" x14ac:dyDescent="0.3">
      <c r="A652" s="35">
        <v>46050.125</v>
      </c>
    </row>
    <row r="653" spans="1:2" x14ac:dyDescent="0.3">
      <c r="A653" s="35">
        <v>46050.166666666701</v>
      </c>
    </row>
    <row r="654" spans="1:2" x14ac:dyDescent="0.3">
      <c r="A654" s="35">
        <v>46050.208333333299</v>
      </c>
    </row>
    <row r="655" spans="1:2" x14ac:dyDescent="0.3">
      <c r="A655" s="35">
        <v>46050.25</v>
      </c>
    </row>
    <row r="656" spans="1:2" x14ac:dyDescent="0.3">
      <c r="A656" s="35">
        <v>46050.291666666701</v>
      </c>
    </row>
    <row r="657" spans="1:2" x14ac:dyDescent="0.3">
      <c r="A657" s="35">
        <v>46050.333333333299</v>
      </c>
    </row>
    <row r="658" spans="1:2" x14ac:dyDescent="0.3">
      <c r="A658" s="35">
        <v>46050.375</v>
      </c>
      <c r="B658" s="33">
        <v>0.101777113</v>
      </c>
    </row>
    <row r="659" spans="1:2" x14ac:dyDescent="0.3">
      <c r="A659" s="35">
        <v>46050.416666666701</v>
      </c>
    </row>
    <row r="660" spans="1:2" x14ac:dyDescent="0.3">
      <c r="A660" s="35">
        <v>46050.458333333299</v>
      </c>
      <c r="B660" s="33">
        <v>0.21786810300000001</v>
      </c>
    </row>
    <row r="661" spans="1:2" x14ac:dyDescent="0.3">
      <c r="A661" s="35">
        <v>46050.5</v>
      </c>
      <c r="B661" s="33">
        <v>5.248328667</v>
      </c>
    </row>
    <row r="662" spans="1:2" x14ac:dyDescent="0.3">
      <c r="A662" s="35">
        <v>46050.541666666701</v>
      </c>
      <c r="B662" s="33">
        <v>5.3243505170000001</v>
      </c>
    </row>
    <row r="663" spans="1:2" x14ac:dyDescent="0.3">
      <c r="A663" s="35">
        <v>46050.583333333299</v>
      </c>
      <c r="B663" s="33">
        <v>3.5519919999999998</v>
      </c>
    </row>
    <row r="664" spans="1:2" x14ac:dyDescent="0.3">
      <c r="A664" s="35">
        <v>46050.625</v>
      </c>
      <c r="B664" s="33">
        <v>2.4160724830000002</v>
      </c>
    </row>
    <row r="665" spans="1:2" x14ac:dyDescent="0.3">
      <c r="A665" s="35">
        <v>46050.666666666701</v>
      </c>
      <c r="B665" s="33">
        <v>3.0748377329999999</v>
      </c>
    </row>
    <row r="666" spans="1:2" x14ac:dyDescent="0.3">
      <c r="A666" s="35">
        <v>46050.708333333299</v>
      </c>
      <c r="B666" s="33">
        <v>3.199396379</v>
      </c>
    </row>
    <row r="667" spans="1:2" x14ac:dyDescent="0.3">
      <c r="A667" s="35">
        <v>46050.75</v>
      </c>
      <c r="B667" s="33">
        <v>3.4541706670000001</v>
      </c>
    </row>
    <row r="668" spans="1:2" x14ac:dyDescent="0.3">
      <c r="A668" s="35">
        <v>46050.791666666701</v>
      </c>
      <c r="B668" s="33">
        <v>2.9126202929999998</v>
      </c>
    </row>
    <row r="669" spans="1:2" x14ac:dyDescent="0.3">
      <c r="A669" s="35">
        <v>46050.833333333299</v>
      </c>
      <c r="B669" s="33">
        <v>9.8505494999999996</v>
      </c>
    </row>
    <row r="670" spans="1:2" x14ac:dyDescent="0.3">
      <c r="A670" s="35">
        <v>46050.875</v>
      </c>
      <c r="B670" s="33">
        <v>9.7334350000000001</v>
      </c>
    </row>
    <row r="671" spans="1:2" x14ac:dyDescent="0.3">
      <c r="A671" s="35">
        <v>46050.916666666701</v>
      </c>
      <c r="B671" s="33">
        <v>23.066608330000001</v>
      </c>
    </row>
    <row r="672" spans="1:2" x14ac:dyDescent="0.3">
      <c r="A672" s="35">
        <v>46050.958333333299</v>
      </c>
      <c r="B672" s="33">
        <v>27.160367239999999</v>
      </c>
    </row>
    <row r="673" spans="1:2" x14ac:dyDescent="0.3">
      <c r="A673" s="35">
        <v>46051</v>
      </c>
      <c r="B673" s="33">
        <v>24.244411670000002</v>
      </c>
    </row>
    <row r="674" spans="1:2" x14ac:dyDescent="0.3">
      <c r="A674" s="35">
        <v>46051.041666666701</v>
      </c>
      <c r="B674" s="33">
        <v>21.225568970000001</v>
      </c>
    </row>
    <row r="675" spans="1:2" x14ac:dyDescent="0.3">
      <c r="A675" s="35">
        <v>46051.083333333299</v>
      </c>
      <c r="B675" s="33">
        <v>19.573135000000001</v>
      </c>
    </row>
    <row r="676" spans="1:2" x14ac:dyDescent="0.3">
      <c r="A676" s="35">
        <v>46051.125</v>
      </c>
      <c r="B676" s="33">
        <v>18.746203449999999</v>
      </c>
    </row>
    <row r="677" spans="1:2" x14ac:dyDescent="0.3">
      <c r="A677" s="35">
        <v>46051.166666666701</v>
      </c>
      <c r="B677" s="33">
        <v>17.323466</v>
      </c>
    </row>
    <row r="678" spans="1:2" x14ac:dyDescent="0.3">
      <c r="A678" s="35">
        <v>46051.208333333299</v>
      </c>
      <c r="B678" s="33">
        <v>15.14349552</v>
      </c>
    </row>
    <row r="679" spans="1:2" x14ac:dyDescent="0.3">
      <c r="A679" s="35">
        <v>46051.25</v>
      </c>
      <c r="B679" s="33">
        <v>17.056813330000001</v>
      </c>
    </row>
    <row r="680" spans="1:2" x14ac:dyDescent="0.3">
      <c r="A680" s="35">
        <v>46051.291666666701</v>
      </c>
      <c r="B680" s="33">
        <v>25.893863790000001</v>
      </c>
    </row>
    <row r="681" spans="1:2" x14ac:dyDescent="0.3">
      <c r="A681" s="35">
        <v>46051.333333333299</v>
      </c>
    </row>
    <row r="682" spans="1:2" x14ac:dyDescent="0.3">
      <c r="A682" s="35">
        <v>46051.375</v>
      </c>
    </row>
    <row r="683" spans="1:2" x14ac:dyDescent="0.3">
      <c r="A683" s="35">
        <v>46051.416666666701</v>
      </c>
    </row>
    <row r="684" spans="1:2" x14ac:dyDescent="0.3">
      <c r="A684" s="35">
        <v>46051.458333333299</v>
      </c>
    </row>
    <row r="685" spans="1:2" x14ac:dyDescent="0.3">
      <c r="A685" s="35">
        <v>46051.5</v>
      </c>
      <c r="B685" s="33">
        <v>0.13434345</v>
      </c>
    </row>
    <row r="686" spans="1:2" x14ac:dyDescent="0.3">
      <c r="A686" s="35">
        <v>46051.541666666701</v>
      </c>
    </row>
    <row r="687" spans="1:2" x14ac:dyDescent="0.3">
      <c r="A687" s="35">
        <v>46051.583333333299</v>
      </c>
      <c r="B687" s="33">
        <v>3.6425260499999998</v>
      </c>
    </row>
    <row r="688" spans="1:2" x14ac:dyDescent="0.3">
      <c r="A688" s="35">
        <v>46051.625</v>
      </c>
      <c r="B688" s="33">
        <v>2.0218137930000002</v>
      </c>
    </row>
    <row r="689" spans="1:2" x14ac:dyDescent="0.3">
      <c r="A689" s="35">
        <v>46051.666666666701</v>
      </c>
      <c r="B689" s="33">
        <v>32.160716669999999</v>
      </c>
    </row>
    <row r="690" spans="1:2" x14ac:dyDescent="0.3">
      <c r="A690" s="35">
        <v>46051.708333333299</v>
      </c>
    </row>
    <row r="691" spans="1:2" x14ac:dyDescent="0.3">
      <c r="A691" s="35">
        <v>46051.75</v>
      </c>
      <c r="B691" s="33">
        <v>3.842425</v>
      </c>
    </row>
    <row r="692" spans="1:2" x14ac:dyDescent="0.3">
      <c r="A692" s="35">
        <v>46051.791666666701</v>
      </c>
      <c r="B692" s="33">
        <v>0.269252879</v>
      </c>
    </row>
    <row r="693" spans="1:2" x14ac:dyDescent="0.3">
      <c r="A693" s="35">
        <v>46051.833333333299</v>
      </c>
      <c r="B693" s="33">
        <v>6.1587616670000003</v>
      </c>
    </row>
    <row r="694" spans="1:2" x14ac:dyDescent="0.3">
      <c r="A694" s="35">
        <v>46051.875</v>
      </c>
    </row>
    <row r="695" spans="1:2" x14ac:dyDescent="0.3">
      <c r="A695" s="35">
        <v>46051.916666666701</v>
      </c>
    </row>
    <row r="696" spans="1:2" x14ac:dyDescent="0.3">
      <c r="A696" s="35">
        <v>46051.958333333299</v>
      </c>
    </row>
    <row r="697" spans="1:2" x14ac:dyDescent="0.3">
      <c r="A697" s="35">
        <v>46052</v>
      </c>
    </row>
    <row r="698" spans="1:2" x14ac:dyDescent="0.3">
      <c r="A698" s="35">
        <v>46052.041666666701</v>
      </c>
    </row>
    <row r="699" spans="1:2" x14ac:dyDescent="0.3">
      <c r="A699" s="35">
        <v>46052.083333333299</v>
      </c>
    </row>
    <row r="700" spans="1:2" x14ac:dyDescent="0.3">
      <c r="A700" s="35">
        <v>46052.125</v>
      </c>
    </row>
    <row r="701" spans="1:2" x14ac:dyDescent="0.3">
      <c r="A701" s="35">
        <v>46052.166666666701</v>
      </c>
    </row>
    <row r="702" spans="1:2" x14ac:dyDescent="0.3">
      <c r="A702" s="35">
        <v>46052.208333333299</v>
      </c>
    </row>
    <row r="703" spans="1:2" x14ac:dyDescent="0.3">
      <c r="A703" s="35">
        <v>46052.25</v>
      </c>
    </row>
    <row r="704" spans="1:2" x14ac:dyDescent="0.3">
      <c r="A704" s="35">
        <v>46052.291666666701</v>
      </c>
    </row>
    <row r="705" spans="1:2" x14ac:dyDescent="0.3">
      <c r="A705" s="35">
        <v>46052.333333333299</v>
      </c>
    </row>
    <row r="706" spans="1:2" x14ac:dyDescent="0.3">
      <c r="A706" s="35">
        <v>46052.375</v>
      </c>
    </row>
    <row r="707" spans="1:2" x14ac:dyDescent="0.3">
      <c r="A707" s="35">
        <v>46052.416666666701</v>
      </c>
    </row>
    <row r="708" spans="1:2" x14ac:dyDescent="0.3">
      <c r="A708" s="35">
        <v>46052.458333333299</v>
      </c>
      <c r="B708" s="33">
        <v>1.7439680950000001</v>
      </c>
    </row>
    <row r="709" spans="1:2" x14ac:dyDescent="0.3">
      <c r="A709" s="35">
        <v>46052.5</v>
      </c>
    </row>
    <row r="710" spans="1:2" x14ac:dyDescent="0.3">
      <c r="A710" s="35">
        <v>46052.541666666701</v>
      </c>
      <c r="B710" s="33">
        <v>3.5295965520000001</v>
      </c>
    </row>
    <row r="711" spans="1:2" x14ac:dyDescent="0.3">
      <c r="A711" s="35">
        <v>46052.583333333299</v>
      </c>
      <c r="B711" s="33">
        <v>4.9907581670000001</v>
      </c>
    </row>
    <row r="712" spans="1:2" x14ac:dyDescent="0.3">
      <c r="A712" s="35">
        <v>46052.625</v>
      </c>
      <c r="B712" s="33">
        <v>0.64952896599999999</v>
      </c>
    </row>
    <row r="713" spans="1:2" x14ac:dyDescent="0.3">
      <c r="A713" s="35">
        <v>46052.666666666701</v>
      </c>
      <c r="B713" s="33">
        <v>2.7473103829999999</v>
      </c>
    </row>
    <row r="714" spans="1:2" x14ac:dyDescent="0.3">
      <c r="A714" s="35">
        <v>46052.708333333299</v>
      </c>
      <c r="B714" s="33">
        <v>6.8885110340000004</v>
      </c>
    </row>
    <row r="715" spans="1:2" x14ac:dyDescent="0.3">
      <c r="A715" s="35">
        <v>46052.75</v>
      </c>
      <c r="B715" s="33">
        <v>0.94278333299999995</v>
      </c>
    </row>
    <row r="716" spans="1:2" x14ac:dyDescent="0.3">
      <c r="A716" s="35">
        <v>46052.791666666701</v>
      </c>
      <c r="B716" s="33">
        <v>1.3887848279999999</v>
      </c>
    </row>
    <row r="717" spans="1:2" x14ac:dyDescent="0.3">
      <c r="A717" s="35">
        <v>46052.833333333299</v>
      </c>
    </row>
    <row r="718" spans="1:2" x14ac:dyDescent="0.3">
      <c r="A718" s="35">
        <v>46052.875</v>
      </c>
      <c r="B718" s="33">
        <v>2.1190155169999998</v>
      </c>
    </row>
    <row r="719" spans="1:2" x14ac:dyDescent="0.3">
      <c r="A719" s="35">
        <v>46052.916666666701</v>
      </c>
    </row>
    <row r="720" spans="1:2" x14ac:dyDescent="0.3">
      <c r="A720" s="35">
        <v>46052.958333333299</v>
      </c>
    </row>
    <row r="721" spans="1:2" x14ac:dyDescent="0.3">
      <c r="A721" s="35">
        <v>46053</v>
      </c>
    </row>
    <row r="722" spans="1:2" x14ac:dyDescent="0.3">
      <c r="A722" s="35">
        <v>46053.041666666701</v>
      </c>
    </row>
    <row r="723" spans="1:2" x14ac:dyDescent="0.3">
      <c r="A723" s="35">
        <v>46053.083333333299</v>
      </c>
    </row>
    <row r="724" spans="1:2" x14ac:dyDescent="0.3">
      <c r="A724" s="35">
        <v>46053.125</v>
      </c>
    </row>
    <row r="725" spans="1:2" x14ac:dyDescent="0.3">
      <c r="A725" s="35">
        <v>46053.166666666701</v>
      </c>
    </row>
    <row r="726" spans="1:2" x14ac:dyDescent="0.3">
      <c r="A726" s="35">
        <v>46053.208333333299</v>
      </c>
    </row>
    <row r="727" spans="1:2" x14ac:dyDescent="0.3">
      <c r="A727" s="35">
        <v>46053.25</v>
      </c>
    </row>
    <row r="728" spans="1:2" x14ac:dyDescent="0.3">
      <c r="A728" s="35">
        <v>46053.291666666701</v>
      </c>
    </row>
    <row r="729" spans="1:2" x14ac:dyDescent="0.3">
      <c r="A729" s="35">
        <v>46053.333333333299</v>
      </c>
    </row>
    <row r="730" spans="1:2" x14ac:dyDescent="0.3">
      <c r="A730" s="35">
        <v>46053.375</v>
      </c>
      <c r="B730" s="33">
        <v>8.5428614290000002</v>
      </c>
    </row>
    <row r="731" spans="1:2" x14ac:dyDescent="0.3">
      <c r="A731" s="35">
        <v>46053.416666666701</v>
      </c>
      <c r="B731" s="33">
        <v>2.7194148999999999</v>
      </c>
    </row>
    <row r="732" spans="1:2" x14ac:dyDescent="0.3">
      <c r="A732" s="35">
        <v>46053.458333333299</v>
      </c>
      <c r="B732" s="33">
        <v>2.4877334530000002</v>
      </c>
    </row>
    <row r="733" spans="1:2" x14ac:dyDescent="0.3">
      <c r="A733" s="35">
        <v>46053.5</v>
      </c>
      <c r="B733" s="33">
        <v>0.51159310300000005</v>
      </c>
    </row>
    <row r="734" spans="1:2" x14ac:dyDescent="0.3">
      <c r="A734" s="35">
        <v>46053.541666666701</v>
      </c>
      <c r="B734" s="33">
        <v>0.39165718300000002</v>
      </c>
    </row>
    <row r="735" spans="1:2" x14ac:dyDescent="0.3">
      <c r="A735" s="35">
        <v>46053.583333333299</v>
      </c>
      <c r="B735" s="33">
        <v>0.13291471699999999</v>
      </c>
    </row>
    <row r="736" spans="1:2" x14ac:dyDescent="0.3">
      <c r="A736" s="35">
        <v>46053.625</v>
      </c>
      <c r="B736" s="33">
        <v>0.109482722</v>
      </c>
    </row>
    <row r="737" spans="1:2" x14ac:dyDescent="0.3">
      <c r="A737" s="35">
        <v>46053.666666666701</v>
      </c>
      <c r="B737" s="33">
        <v>0.50913158800000002</v>
      </c>
    </row>
    <row r="738" spans="1:2" x14ac:dyDescent="0.3">
      <c r="A738" s="35">
        <v>46053.708333333299</v>
      </c>
      <c r="B738" s="33">
        <v>0.34404577600000003</v>
      </c>
    </row>
    <row r="739" spans="1:2" x14ac:dyDescent="0.3">
      <c r="A739" s="35">
        <v>46053.75</v>
      </c>
      <c r="B739" s="33">
        <v>0.36644247200000002</v>
      </c>
    </row>
    <row r="740" spans="1:2" x14ac:dyDescent="0.3">
      <c r="A740" s="35">
        <v>46053.791666666701</v>
      </c>
      <c r="B740" s="33">
        <v>0.49699437899999999</v>
      </c>
    </row>
    <row r="741" spans="1:2" x14ac:dyDescent="0.3">
      <c r="A741" s="35">
        <v>46053.833333333299</v>
      </c>
      <c r="B741" s="33">
        <v>0.49236934300000001</v>
      </c>
    </row>
    <row r="742" spans="1:2" x14ac:dyDescent="0.3">
      <c r="A742" s="35">
        <v>46053.875</v>
      </c>
      <c r="B742" s="33">
        <v>1.747159862</v>
      </c>
    </row>
    <row r="743" spans="1:2" x14ac:dyDescent="0.3">
      <c r="A743" s="35">
        <v>46053.916666666701</v>
      </c>
      <c r="B743" s="33">
        <v>1.8638149829999999</v>
      </c>
    </row>
    <row r="744" spans="1:2" x14ac:dyDescent="0.3">
      <c r="A744" s="35">
        <v>46053.958333333299</v>
      </c>
      <c r="B744" s="33">
        <v>1.958208328</v>
      </c>
    </row>
    <row r="745" spans="1:2" x14ac:dyDescent="0.3">
      <c r="A745" s="35">
        <v>46054</v>
      </c>
      <c r="B745" s="33">
        <v>3.0478033330000001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F98C8-DF3A-4930-A359-87DF82C17D6D}">
  <dimension ref="A1:L745"/>
  <sheetViews>
    <sheetView topLeftCell="A6" workbookViewId="0">
      <selection activeCell="L14" sqref="L14"/>
    </sheetView>
  </sheetViews>
  <sheetFormatPr defaultColWidth="10.88671875" defaultRowHeight="14.4" x14ac:dyDescent="0.3"/>
  <cols>
    <col min="1" max="16384" width="10.88671875" style="33"/>
  </cols>
  <sheetData>
    <row r="1" spans="1:12" x14ac:dyDescent="0.3">
      <c r="A1" s="33" t="s">
        <v>206</v>
      </c>
      <c r="B1" s="33" t="s">
        <v>205</v>
      </c>
      <c r="D1" s="33" t="s">
        <v>2</v>
      </c>
      <c r="E1" s="33" t="s">
        <v>204</v>
      </c>
      <c r="F1" s="33" t="s">
        <v>203</v>
      </c>
      <c r="G1" s="33" t="s">
        <v>202</v>
      </c>
      <c r="H1" s="33" t="s">
        <v>201</v>
      </c>
      <c r="I1" s="33" t="s">
        <v>189</v>
      </c>
      <c r="J1" s="33" t="s">
        <v>190</v>
      </c>
      <c r="K1" s="33" t="s">
        <v>200</v>
      </c>
      <c r="L1" s="33" t="s">
        <v>199</v>
      </c>
    </row>
    <row r="2" spans="1:12" x14ac:dyDescent="0.3">
      <c r="A2" s="35">
        <v>46023.041666666701</v>
      </c>
      <c r="B2" s="33">
        <v>14.721769310000001</v>
      </c>
      <c r="D2" s="33" t="s">
        <v>9</v>
      </c>
      <c r="E2" s="33" t="s">
        <v>237</v>
      </c>
      <c r="F2" s="35">
        <v>46023.041666666701</v>
      </c>
      <c r="G2" s="35">
        <v>46054</v>
      </c>
      <c r="H2" s="33">
        <v>2.25</v>
      </c>
      <c r="I2" s="33">
        <v>0.05</v>
      </c>
      <c r="J2" s="33">
        <v>51.25</v>
      </c>
      <c r="K2" s="33">
        <v>0</v>
      </c>
      <c r="L2" s="33">
        <v>94.62</v>
      </c>
    </row>
    <row r="3" spans="1:12" x14ac:dyDescent="0.3">
      <c r="A3" s="35">
        <v>46023.083333333299</v>
      </c>
      <c r="B3" s="33">
        <v>0.24128638599999999</v>
      </c>
    </row>
    <row r="4" spans="1:12" x14ac:dyDescent="0.3">
      <c r="A4" s="35">
        <v>46023.125</v>
      </c>
      <c r="B4" s="33">
        <v>0.10297004799999999</v>
      </c>
    </row>
    <row r="5" spans="1:12" x14ac:dyDescent="0.3">
      <c r="A5" s="35">
        <v>46023.166666666701</v>
      </c>
      <c r="B5" s="33">
        <v>0.16047325000000001</v>
      </c>
    </row>
    <row r="6" spans="1:12" x14ac:dyDescent="0.3">
      <c r="A6" s="35">
        <v>46023.208333333299</v>
      </c>
      <c r="B6" s="33">
        <v>0.14796584099999999</v>
      </c>
    </row>
    <row r="7" spans="1:12" x14ac:dyDescent="0.3">
      <c r="A7" s="35">
        <v>46023.25</v>
      </c>
      <c r="B7" s="33">
        <v>0.130085016</v>
      </c>
    </row>
    <row r="8" spans="1:12" x14ac:dyDescent="0.3">
      <c r="A8" s="35">
        <v>46023.291666666701</v>
      </c>
      <c r="B8" s="33">
        <v>0.10835463300000001</v>
      </c>
    </row>
    <row r="9" spans="1:12" x14ac:dyDescent="0.3">
      <c r="A9" s="35">
        <v>46023.333333333299</v>
      </c>
      <c r="B9" s="33">
        <v>8.3224835999999996E-2</v>
      </c>
    </row>
    <row r="10" spans="1:12" x14ac:dyDescent="0.3">
      <c r="A10" s="35">
        <v>46023.375</v>
      </c>
      <c r="B10" s="33">
        <v>0.32704977899999998</v>
      </c>
    </row>
    <row r="11" spans="1:12" x14ac:dyDescent="0.3">
      <c r="A11" s="35">
        <v>46023.416666666701</v>
      </c>
      <c r="B11" s="33">
        <v>0.36477142600000001</v>
      </c>
    </row>
    <row r="12" spans="1:12" x14ac:dyDescent="0.3">
      <c r="A12" s="35">
        <v>46023.458333333299</v>
      </c>
      <c r="B12" s="33">
        <v>0.86216321900000004</v>
      </c>
    </row>
    <row r="13" spans="1:12" x14ac:dyDescent="0.3">
      <c r="A13" s="35">
        <v>46023.5</v>
      </c>
      <c r="B13" s="33">
        <v>0.90326524100000005</v>
      </c>
    </row>
    <row r="14" spans="1:12" x14ac:dyDescent="0.3">
      <c r="A14" s="35">
        <v>46023.541666666701</v>
      </c>
      <c r="B14" s="33">
        <v>0.56214841400000004</v>
      </c>
    </row>
    <row r="15" spans="1:12" x14ac:dyDescent="0.3">
      <c r="A15" s="35">
        <v>46023.583333333299</v>
      </c>
      <c r="B15" s="33">
        <v>0.37522187099999998</v>
      </c>
    </row>
    <row r="16" spans="1:12" x14ac:dyDescent="0.3">
      <c r="A16" s="35">
        <v>46023.625</v>
      </c>
      <c r="B16" s="33">
        <v>2.3564186779999998</v>
      </c>
    </row>
    <row r="17" spans="1:2" x14ac:dyDescent="0.3">
      <c r="A17" s="35">
        <v>46023.666666666701</v>
      </c>
      <c r="B17" s="33">
        <v>0.82887686699999996</v>
      </c>
    </row>
    <row r="18" spans="1:2" x14ac:dyDescent="0.3">
      <c r="A18" s="35">
        <v>46023.708333333299</v>
      </c>
      <c r="B18" s="33">
        <v>0.47899120899999997</v>
      </c>
    </row>
    <row r="19" spans="1:2" x14ac:dyDescent="0.3">
      <c r="A19" s="35">
        <v>46023.75</v>
      </c>
      <c r="B19" s="33">
        <v>0.67201848600000003</v>
      </c>
    </row>
    <row r="20" spans="1:2" x14ac:dyDescent="0.3">
      <c r="A20" s="35">
        <v>46023.791666666701</v>
      </c>
      <c r="B20" s="33">
        <v>0.77388239700000006</v>
      </c>
    </row>
    <row r="21" spans="1:2" x14ac:dyDescent="0.3">
      <c r="A21" s="35">
        <v>46023.833333333299</v>
      </c>
      <c r="B21" s="33">
        <v>0.15729058100000001</v>
      </c>
    </row>
    <row r="22" spans="1:2" x14ac:dyDescent="0.3">
      <c r="A22" s="35">
        <v>46023.875</v>
      </c>
      <c r="B22" s="33">
        <v>0.45361299500000002</v>
      </c>
    </row>
    <row r="23" spans="1:2" x14ac:dyDescent="0.3">
      <c r="A23" s="35">
        <v>46023.916666666701</v>
      </c>
      <c r="B23" s="33">
        <v>7.6183461999999993E-2</v>
      </c>
    </row>
    <row r="24" spans="1:2" x14ac:dyDescent="0.3">
      <c r="A24" s="35">
        <v>46023.958333333299</v>
      </c>
      <c r="B24" s="33">
        <v>1.076190897</v>
      </c>
    </row>
    <row r="25" spans="1:2" x14ac:dyDescent="0.3">
      <c r="A25" s="35">
        <v>46024</v>
      </c>
      <c r="B25" s="33">
        <v>0.41712229000000001</v>
      </c>
    </row>
    <row r="26" spans="1:2" x14ac:dyDescent="0.3">
      <c r="A26" s="35">
        <v>46024.041666666701</v>
      </c>
      <c r="B26" s="33">
        <v>0.32757383400000001</v>
      </c>
    </row>
    <row r="27" spans="1:2" x14ac:dyDescent="0.3">
      <c r="A27" s="35">
        <v>46024.083333333299</v>
      </c>
      <c r="B27" s="33">
        <v>0.21365764800000001</v>
      </c>
    </row>
    <row r="28" spans="1:2" x14ac:dyDescent="0.3">
      <c r="A28" s="35">
        <v>46024.125</v>
      </c>
      <c r="B28" s="33">
        <v>0.53368820699999997</v>
      </c>
    </row>
    <row r="29" spans="1:2" x14ac:dyDescent="0.3">
      <c r="A29" s="35">
        <v>46024.166666666701</v>
      </c>
      <c r="B29" s="33">
        <v>0.13794772599999999</v>
      </c>
    </row>
    <row r="30" spans="1:2" x14ac:dyDescent="0.3">
      <c r="A30" s="35">
        <v>46024.208333333299</v>
      </c>
      <c r="B30" s="33">
        <v>0.18310247800000001</v>
      </c>
    </row>
    <row r="31" spans="1:2" x14ac:dyDescent="0.3">
      <c r="A31" s="35">
        <v>46024.25</v>
      </c>
      <c r="B31" s="33">
        <v>0.16682840500000001</v>
      </c>
    </row>
    <row r="32" spans="1:2" x14ac:dyDescent="0.3">
      <c r="A32" s="35">
        <v>46024.291666666701</v>
      </c>
      <c r="B32" s="33">
        <v>0.39732819800000002</v>
      </c>
    </row>
    <row r="33" spans="1:2" x14ac:dyDescent="0.3">
      <c r="A33" s="35">
        <v>46024.333333333299</v>
      </c>
      <c r="B33" s="33">
        <v>1.0307028789999999</v>
      </c>
    </row>
    <row r="34" spans="1:2" x14ac:dyDescent="0.3">
      <c r="A34" s="35">
        <v>46024.375</v>
      </c>
      <c r="B34" s="33">
        <v>1.1342413790000001</v>
      </c>
    </row>
    <row r="35" spans="1:2" x14ac:dyDescent="0.3">
      <c r="A35" s="35">
        <v>46024.416666666701</v>
      </c>
      <c r="B35" s="33">
        <v>1.417782052</v>
      </c>
    </row>
    <row r="36" spans="1:2" x14ac:dyDescent="0.3">
      <c r="A36" s="35">
        <v>46024.458333333299</v>
      </c>
      <c r="B36" s="33">
        <v>0.142506352</v>
      </c>
    </row>
    <row r="37" spans="1:2" x14ac:dyDescent="0.3">
      <c r="A37" s="35">
        <v>46024.5</v>
      </c>
      <c r="B37" s="33">
        <v>0.25408229100000002</v>
      </c>
    </row>
    <row r="38" spans="1:2" x14ac:dyDescent="0.3">
      <c r="A38" s="35">
        <v>46024.541666666701</v>
      </c>
      <c r="B38" s="33">
        <v>0.413973129</v>
      </c>
    </row>
    <row r="39" spans="1:2" x14ac:dyDescent="0.3">
      <c r="A39" s="35">
        <v>46024.583333333299</v>
      </c>
      <c r="B39" s="33">
        <v>0.83809756899999999</v>
      </c>
    </row>
    <row r="40" spans="1:2" x14ac:dyDescent="0.3">
      <c r="A40" s="35">
        <v>46024.625</v>
      </c>
      <c r="B40" s="33">
        <v>0.44862045499999997</v>
      </c>
    </row>
    <row r="41" spans="1:2" x14ac:dyDescent="0.3">
      <c r="A41" s="35">
        <v>46024.666666666701</v>
      </c>
      <c r="B41" s="33">
        <v>1.651579103</v>
      </c>
    </row>
    <row r="42" spans="1:2" x14ac:dyDescent="0.3">
      <c r="A42" s="35">
        <v>46024.708333333299</v>
      </c>
      <c r="B42" s="33">
        <v>3.0854699999999999</v>
      </c>
    </row>
    <row r="43" spans="1:2" x14ac:dyDescent="0.3">
      <c r="A43" s="35">
        <v>46024.75</v>
      </c>
      <c r="B43" s="33">
        <v>1.836846293</v>
      </c>
    </row>
    <row r="44" spans="1:2" x14ac:dyDescent="0.3">
      <c r="A44" s="35">
        <v>46024.791666666701</v>
      </c>
      <c r="B44" s="33">
        <v>1.091205328</v>
      </c>
    </row>
    <row r="45" spans="1:2" x14ac:dyDescent="0.3">
      <c r="A45" s="35">
        <v>46024.833333333299</v>
      </c>
      <c r="B45" s="33">
        <v>1.1578640339999999</v>
      </c>
    </row>
    <row r="46" spans="1:2" x14ac:dyDescent="0.3">
      <c r="A46" s="35">
        <v>46024.875</v>
      </c>
      <c r="B46" s="33">
        <v>2.0771591900000002</v>
      </c>
    </row>
    <row r="47" spans="1:2" x14ac:dyDescent="0.3">
      <c r="A47" s="35">
        <v>46024.916666666701</v>
      </c>
      <c r="B47" s="33">
        <v>0.78216598100000001</v>
      </c>
    </row>
    <row r="48" spans="1:2" x14ac:dyDescent="0.3">
      <c r="A48" s="35">
        <v>46024.958333333299</v>
      </c>
      <c r="B48" s="33">
        <v>0.72539462600000004</v>
      </c>
    </row>
    <row r="49" spans="1:2" x14ac:dyDescent="0.3">
      <c r="A49" s="35">
        <v>46025</v>
      </c>
      <c r="B49" s="33">
        <v>0.170327653</v>
      </c>
    </row>
    <row r="50" spans="1:2" x14ac:dyDescent="0.3">
      <c r="A50" s="35">
        <v>46025.041666666701</v>
      </c>
      <c r="B50" s="33">
        <v>0.3019058</v>
      </c>
    </row>
    <row r="51" spans="1:2" x14ac:dyDescent="0.3">
      <c r="A51" s="35">
        <v>46025.083333333299</v>
      </c>
      <c r="B51" s="33">
        <v>0.88388180500000002</v>
      </c>
    </row>
    <row r="52" spans="1:2" x14ac:dyDescent="0.3">
      <c r="A52" s="35">
        <v>46025.125</v>
      </c>
      <c r="B52" s="33">
        <v>0.48989491400000001</v>
      </c>
    </row>
    <row r="53" spans="1:2" x14ac:dyDescent="0.3">
      <c r="A53" s="35">
        <v>46025.166666666701</v>
      </c>
      <c r="B53" s="33">
        <v>1.0398244139999999</v>
      </c>
    </row>
    <row r="54" spans="1:2" x14ac:dyDescent="0.3">
      <c r="A54" s="35">
        <v>46025.208333333299</v>
      </c>
      <c r="B54" s="33">
        <v>0.15793975299999999</v>
      </c>
    </row>
    <row r="55" spans="1:2" x14ac:dyDescent="0.3">
      <c r="A55" s="35">
        <v>46025.25</v>
      </c>
      <c r="B55" s="33">
        <v>0.148619947</v>
      </c>
    </row>
    <row r="56" spans="1:2" x14ac:dyDescent="0.3">
      <c r="A56" s="35">
        <v>46025.291666666701</v>
      </c>
      <c r="B56" s="33">
        <v>0.30880490300000002</v>
      </c>
    </row>
    <row r="57" spans="1:2" x14ac:dyDescent="0.3">
      <c r="A57" s="35">
        <v>46025.333333333299</v>
      </c>
      <c r="B57" s="33">
        <v>0.44501981600000001</v>
      </c>
    </row>
    <row r="58" spans="1:2" x14ac:dyDescent="0.3">
      <c r="A58" s="35">
        <v>46025.375</v>
      </c>
      <c r="B58" s="33">
        <v>0.69839477599999999</v>
      </c>
    </row>
    <row r="59" spans="1:2" x14ac:dyDescent="0.3">
      <c r="A59" s="35">
        <v>46025.416666666701</v>
      </c>
      <c r="B59" s="33">
        <v>0.32441724999999999</v>
      </c>
    </row>
    <row r="60" spans="1:2" x14ac:dyDescent="0.3">
      <c r="A60" s="35">
        <v>46025.458333333299</v>
      </c>
      <c r="B60" s="33">
        <v>0.73428700499999999</v>
      </c>
    </row>
    <row r="61" spans="1:2" x14ac:dyDescent="0.3">
      <c r="A61" s="35">
        <v>46025.5</v>
      </c>
      <c r="B61" s="33">
        <v>0.153746514</v>
      </c>
    </row>
    <row r="62" spans="1:2" x14ac:dyDescent="0.3">
      <c r="A62" s="35">
        <v>46025.541666666701</v>
      </c>
      <c r="B62" s="33">
        <v>0.65435453099999996</v>
      </c>
    </row>
    <row r="63" spans="1:2" x14ac:dyDescent="0.3">
      <c r="A63" s="35">
        <v>46025.583333333299</v>
      </c>
      <c r="B63" s="33">
        <v>0.48699819500000002</v>
      </c>
    </row>
    <row r="64" spans="1:2" x14ac:dyDescent="0.3">
      <c r="A64" s="35">
        <v>46025.625</v>
      </c>
      <c r="B64" s="33">
        <v>0.91253436700000001</v>
      </c>
    </row>
    <row r="65" spans="1:2" x14ac:dyDescent="0.3">
      <c r="A65" s="35">
        <v>46025.666666666701</v>
      </c>
      <c r="B65" s="33">
        <v>0.373520821</v>
      </c>
    </row>
    <row r="66" spans="1:2" x14ac:dyDescent="0.3">
      <c r="A66" s="35">
        <v>46025.708333333299</v>
      </c>
      <c r="B66" s="33">
        <v>0.965582528</v>
      </c>
    </row>
    <row r="67" spans="1:2" x14ac:dyDescent="0.3">
      <c r="A67" s="35">
        <v>46025.75</v>
      </c>
      <c r="B67" s="33">
        <v>2.4710714139999999</v>
      </c>
    </row>
    <row r="68" spans="1:2" x14ac:dyDescent="0.3">
      <c r="A68" s="35">
        <v>46025.791666666701</v>
      </c>
      <c r="B68" s="33">
        <v>1.4932600599999999</v>
      </c>
    </row>
    <row r="69" spans="1:2" x14ac:dyDescent="0.3">
      <c r="A69" s="35">
        <v>46025.833333333299</v>
      </c>
      <c r="B69" s="33">
        <v>2.341300655</v>
      </c>
    </row>
    <row r="70" spans="1:2" x14ac:dyDescent="0.3">
      <c r="A70" s="35">
        <v>46025.875</v>
      </c>
      <c r="B70" s="33">
        <v>0.68047043100000004</v>
      </c>
    </row>
    <row r="71" spans="1:2" x14ac:dyDescent="0.3">
      <c r="A71" s="35">
        <v>46025.916666666701</v>
      </c>
      <c r="B71" s="33">
        <v>0.48655395000000001</v>
      </c>
    </row>
    <row r="72" spans="1:2" x14ac:dyDescent="0.3">
      <c r="A72" s="35">
        <v>46025.958333333299</v>
      </c>
      <c r="B72" s="33">
        <v>0.22766314800000001</v>
      </c>
    </row>
    <row r="73" spans="1:2" x14ac:dyDescent="0.3">
      <c r="A73" s="35">
        <v>46026</v>
      </c>
      <c r="B73" s="33">
        <v>1.0819911550000001</v>
      </c>
    </row>
    <row r="74" spans="1:2" x14ac:dyDescent="0.3">
      <c r="A74" s="35">
        <v>46026.041666666701</v>
      </c>
      <c r="B74" s="33">
        <v>0.376193536</v>
      </c>
    </row>
    <row r="75" spans="1:2" x14ac:dyDescent="0.3">
      <c r="A75" s="35">
        <v>46026.083333333299</v>
      </c>
      <c r="B75" s="33">
        <v>0.906350357</v>
      </c>
    </row>
    <row r="76" spans="1:2" x14ac:dyDescent="0.3">
      <c r="A76" s="35">
        <v>46026.125</v>
      </c>
      <c r="B76" s="33">
        <v>0.56076042500000001</v>
      </c>
    </row>
    <row r="77" spans="1:2" x14ac:dyDescent="0.3">
      <c r="A77" s="35">
        <v>46026.166666666701</v>
      </c>
      <c r="B77" s="33">
        <v>1.5592276380000001</v>
      </c>
    </row>
    <row r="78" spans="1:2" x14ac:dyDescent="0.3">
      <c r="A78" s="35">
        <v>46026.208333333299</v>
      </c>
      <c r="B78" s="33">
        <v>0.40355518800000001</v>
      </c>
    </row>
    <row r="79" spans="1:2" x14ac:dyDescent="0.3">
      <c r="A79" s="35">
        <v>46026.25</v>
      </c>
      <c r="B79" s="33">
        <v>0.13217538100000001</v>
      </c>
    </row>
    <row r="80" spans="1:2" x14ac:dyDescent="0.3">
      <c r="A80" s="35">
        <v>46026.291666666701</v>
      </c>
      <c r="B80" s="33">
        <v>0.61828725299999998</v>
      </c>
    </row>
    <row r="81" spans="1:2" x14ac:dyDescent="0.3">
      <c r="A81" s="35">
        <v>46026.333333333299</v>
      </c>
      <c r="B81" s="33">
        <v>1.588337519</v>
      </c>
    </row>
    <row r="82" spans="1:2" x14ac:dyDescent="0.3">
      <c r="A82" s="35">
        <v>46026.375</v>
      </c>
      <c r="B82" s="33">
        <v>0.59388741599999995</v>
      </c>
    </row>
    <row r="83" spans="1:2" x14ac:dyDescent="0.3">
      <c r="A83" s="35">
        <v>46026.416666666701</v>
      </c>
      <c r="B83" s="33">
        <v>0.77813417600000001</v>
      </c>
    </row>
    <row r="84" spans="1:2" x14ac:dyDescent="0.3">
      <c r="A84" s="35">
        <v>46026.458333333299</v>
      </c>
      <c r="B84" s="33">
        <v>0.12937821399999999</v>
      </c>
    </row>
    <row r="85" spans="1:2" x14ac:dyDescent="0.3">
      <c r="A85" s="35">
        <v>46026.5</v>
      </c>
      <c r="B85" s="33">
        <v>7.6108486000000003E-2</v>
      </c>
    </row>
    <row r="86" spans="1:2" x14ac:dyDescent="0.3">
      <c r="A86" s="35">
        <v>46026.541666666701</v>
      </c>
      <c r="B86" s="33">
        <v>0.12934410499999999</v>
      </c>
    </row>
    <row r="87" spans="1:2" x14ac:dyDescent="0.3">
      <c r="A87" s="35">
        <v>46026.583333333299</v>
      </c>
    </row>
    <row r="88" spans="1:2" x14ac:dyDescent="0.3">
      <c r="A88" s="35">
        <v>46026.625</v>
      </c>
      <c r="B88" s="33">
        <v>0.35794269699999998</v>
      </c>
    </row>
    <row r="89" spans="1:2" x14ac:dyDescent="0.3">
      <c r="A89" s="35">
        <v>46026.666666666701</v>
      </c>
      <c r="B89" s="33">
        <v>1.0387244069999999</v>
      </c>
    </row>
    <row r="90" spans="1:2" x14ac:dyDescent="0.3">
      <c r="A90" s="35">
        <v>46026.708333333299</v>
      </c>
      <c r="B90" s="33">
        <v>2.146560155</v>
      </c>
    </row>
    <row r="91" spans="1:2" x14ac:dyDescent="0.3">
      <c r="A91" s="35">
        <v>46026.75</v>
      </c>
      <c r="B91" s="33">
        <v>0.93967671699999999</v>
      </c>
    </row>
    <row r="92" spans="1:2" x14ac:dyDescent="0.3">
      <c r="A92" s="35">
        <v>46026.791666666701</v>
      </c>
      <c r="B92" s="33">
        <v>2.8526627759999998</v>
      </c>
    </row>
    <row r="93" spans="1:2" x14ac:dyDescent="0.3">
      <c r="A93" s="35">
        <v>46026.833333333299</v>
      </c>
      <c r="B93" s="33">
        <v>1.4040725709999999</v>
      </c>
    </row>
    <row r="94" spans="1:2" x14ac:dyDescent="0.3">
      <c r="A94" s="35">
        <v>46026.875</v>
      </c>
      <c r="B94" s="33">
        <v>0.667349462</v>
      </c>
    </row>
    <row r="95" spans="1:2" x14ac:dyDescent="0.3">
      <c r="A95" s="35">
        <v>46026.916666666701</v>
      </c>
      <c r="B95" s="33">
        <v>3.0930225519999999</v>
      </c>
    </row>
    <row r="96" spans="1:2" x14ac:dyDescent="0.3">
      <c r="A96" s="35">
        <v>46026.958333333299</v>
      </c>
      <c r="B96" s="33">
        <v>0.83805378600000002</v>
      </c>
    </row>
    <row r="97" spans="1:2" x14ac:dyDescent="0.3">
      <c r="A97" s="35">
        <v>46027</v>
      </c>
      <c r="B97" s="33">
        <v>0.13433365999999999</v>
      </c>
    </row>
    <row r="98" spans="1:2" x14ac:dyDescent="0.3">
      <c r="A98" s="35">
        <v>46027.041666666701</v>
      </c>
      <c r="B98" s="33">
        <v>0.63677124699999998</v>
      </c>
    </row>
    <row r="99" spans="1:2" x14ac:dyDescent="0.3">
      <c r="A99" s="35">
        <v>46027.083333333299</v>
      </c>
      <c r="B99" s="33">
        <v>6.9522351999999996E-2</v>
      </c>
    </row>
    <row r="100" spans="1:2" x14ac:dyDescent="0.3">
      <c r="A100" s="35">
        <v>46027.125</v>
      </c>
      <c r="B100" s="33">
        <v>1.489564366</v>
      </c>
    </row>
    <row r="101" spans="1:2" x14ac:dyDescent="0.3">
      <c r="A101" s="35">
        <v>46027.166666666701</v>
      </c>
      <c r="B101" s="33">
        <v>0.31520178100000001</v>
      </c>
    </row>
    <row r="102" spans="1:2" x14ac:dyDescent="0.3">
      <c r="A102" s="35">
        <v>46027.208333333299</v>
      </c>
      <c r="B102" s="33">
        <v>0.38968768599999998</v>
      </c>
    </row>
    <row r="103" spans="1:2" x14ac:dyDescent="0.3">
      <c r="A103" s="35">
        <v>46027.25</v>
      </c>
      <c r="B103" s="33">
        <v>0.30890104800000001</v>
      </c>
    </row>
    <row r="104" spans="1:2" x14ac:dyDescent="0.3">
      <c r="A104" s="35">
        <v>46027.291666666701</v>
      </c>
      <c r="B104" s="33">
        <v>1.2201412760000001</v>
      </c>
    </row>
    <row r="105" spans="1:2" x14ac:dyDescent="0.3">
      <c r="A105" s="35">
        <v>46027.333333333299</v>
      </c>
      <c r="B105" s="33">
        <v>2.702939202</v>
      </c>
    </row>
    <row r="106" spans="1:2" x14ac:dyDescent="0.3">
      <c r="A106" s="35">
        <v>46027.375</v>
      </c>
      <c r="B106" s="33">
        <v>1.2108664360000001</v>
      </c>
    </row>
    <row r="107" spans="1:2" x14ac:dyDescent="0.3">
      <c r="A107" s="35">
        <v>46027.416666666701</v>
      </c>
      <c r="B107" s="33">
        <v>1.142080467</v>
      </c>
    </row>
    <row r="108" spans="1:2" x14ac:dyDescent="0.3">
      <c r="A108" s="35">
        <v>46027.458333333299</v>
      </c>
      <c r="B108" s="33">
        <v>1.0936870329999999</v>
      </c>
    </row>
    <row r="109" spans="1:2" x14ac:dyDescent="0.3">
      <c r="A109" s="35">
        <v>46027.5</v>
      </c>
      <c r="B109" s="33">
        <v>0.95397167599999999</v>
      </c>
    </row>
    <row r="110" spans="1:2" x14ac:dyDescent="0.3">
      <c r="A110" s="35">
        <v>46027.541666666701</v>
      </c>
      <c r="B110" s="33">
        <v>1.317298007</v>
      </c>
    </row>
    <row r="111" spans="1:2" x14ac:dyDescent="0.3">
      <c r="A111" s="35">
        <v>46027.583333333299</v>
      </c>
      <c r="B111" s="33">
        <v>1.264556816</v>
      </c>
    </row>
    <row r="112" spans="1:2" x14ac:dyDescent="0.3">
      <c r="A112" s="35">
        <v>46027.625</v>
      </c>
      <c r="B112" s="33">
        <v>0.44154176699999997</v>
      </c>
    </row>
    <row r="113" spans="1:2" x14ac:dyDescent="0.3">
      <c r="A113" s="35">
        <v>46027.666666666701</v>
      </c>
      <c r="B113" s="33">
        <v>0.98462344800000001</v>
      </c>
    </row>
    <row r="114" spans="1:2" x14ac:dyDescent="0.3">
      <c r="A114" s="35">
        <v>46027.708333333299</v>
      </c>
      <c r="B114" s="33">
        <v>2.7139853970000001</v>
      </c>
    </row>
    <row r="115" spans="1:2" x14ac:dyDescent="0.3">
      <c r="A115" s="35">
        <v>46027.75</v>
      </c>
      <c r="B115" s="33">
        <v>2.598190276</v>
      </c>
    </row>
    <row r="116" spans="1:2" x14ac:dyDescent="0.3">
      <c r="A116" s="35">
        <v>46027.791666666701</v>
      </c>
      <c r="B116" s="33">
        <v>0.96072092600000003</v>
      </c>
    </row>
    <row r="117" spans="1:2" x14ac:dyDescent="0.3">
      <c r="A117" s="35">
        <v>46027.833333333299</v>
      </c>
      <c r="B117" s="33">
        <v>7.8399680859999998</v>
      </c>
    </row>
    <row r="118" spans="1:2" x14ac:dyDescent="0.3">
      <c r="A118" s="35">
        <v>46027.875</v>
      </c>
      <c r="B118" s="33">
        <v>3.702323984</v>
      </c>
    </row>
    <row r="119" spans="1:2" x14ac:dyDescent="0.3">
      <c r="A119" s="35">
        <v>46027.916666666701</v>
      </c>
      <c r="B119" s="33">
        <v>2.847351883</v>
      </c>
    </row>
    <row r="120" spans="1:2" x14ac:dyDescent="0.3">
      <c r="A120" s="35">
        <v>46027.958333333299</v>
      </c>
      <c r="B120" s="33">
        <v>0.191844088</v>
      </c>
    </row>
    <row r="121" spans="1:2" x14ac:dyDescent="0.3">
      <c r="A121" s="35">
        <v>46028</v>
      </c>
      <c r="B121" s="33">
        <v>1.183943859</v>
      </c>
    </row>
    <row r="122" spans="1:2" x14ac:dyDescent="0.3">
      <c r="A122" s="35">
        <v>46028.041666666701</v>
      </c>
      <c r="B122" s="33">
        <v>2.4289854929999999</v>
      </c>
    </row>
    <row r="123" spans="1:2" x14ac:dyDescent="0.3">
      <c r="A123" s="35">
        <v>46028.083333333299</v>
      </c>
      <c r="B123" s="33">
        <v>0.16779150200000001</v>
      </c>
    </row>
    <row r="124" spans="1:2" x14ac:dyDescent="0.3">
      <c r="A124" s="35">
        <v>46028.125</v>
      </c>
      <c r="B124" s="33">
        <v>0.30331582899999998</v>
      </c>
    </row>
    <row r="125" spans="1:2" x14ac:dyDescent="0.3">
      <c r="A125" s="35">
        <v>46028.166666666701</v>
      </c>
      <c r="B125" s="33">
        <v>0.47557955499999999</v>
      </c>
    </row>
    <row r="126" spans="1:2" x14ac:dyDescent="0.3">
      <c r="A126" s="35">
        <v>46028.208333333299</v>
      </c>
      <c r="B126" s="33">
        <v>3.536738793</v>
      </c>
    </row>
    <row r="127" spans="1:2" x14ac:dyDescent="0.3">
      <c r="A127" s="35">
        <v>46028.25</v>
      </c>
      <c r="B127" s="33">
        <v>0.31591485899999999</v>
      </c>
    </row>
    <row r="128" spans="1:2" x14ac:dyDescent="0.3">
      <c r="A128" s="35">
        <v>46028.291666666701</v>
      </c>
      <c r="B128" s="33">
        <v>9.9500971999999993E-2</v>
      </c>
    </row>
    <row r="129" spans="1:2" x14ac:dyDescent="0.3">
      <c r="A129" s="35">
        <v>46028.333333333299</v>
      </c>
      <c r="B129" s="33">
        <v>1.573572736</v>
      </c>
    </row>
    <row r="130" spans="1:2" x14ac:dyDescent="0.3">
      <c r="A130" s="35">
        <v>46028.375</v>
      </c>
      <c r="B130" s="33">
        <v>3.074477672</v>
      </c>
    </row>
    <row r="131" spans="1:2" x14ac:dyDescent="0.3">
      <c r="A131" s="35">
        <v>46028.416666666701</v>
      </c>
      <c r="B131" s="33">
        <v>0.83543468799999998</v>
      </c>
    </row>
    <row r="132" spans="1:2" x14ac:dyDescent="0.3">
      <c r="A132" s="35">
        <v>46028.458333333299</v>
      </c>
      <c r="B132" s="33">
        <v>1.4220049189999999</v>
      </c>
    </row>
    <row r="133" spans="1:2" x14ac:dyDescent="0.3">
      <c r="A133" s="35">
        <v>46028.5</v>
      </c>
      <c r="B133" s="33">
        <v>0.423407276</v>
      </c>
    </row>
    <row r="134" spans="1:2" x14ac:dyDescent="0.3">
      <c r="A134" s="35">
        <v>46028.541666666701</v>
      </c>
      <c r="B134" s="33">
        <v>0.402655019</v>
      </c>
    </row>
    <row r="135" spans="1:2" x14ac:dyDescent="0.3">
      <c r="A135" s="35">
        <v>46028.583333333299</v>
      </c>
      <c r="B135" s="33">
        <v>4.3857005170000001</v>
      </c>
    </row>
    <row r="136" spans="1:2" x14ac:dyDescent="0.3">
      <c r="A136" s="35">
        <v>46028.625</v>
      </c>
      <c r="B136" s="33">
        <v>0.43241499799999999</v>
      </c>
    </row>
    <row r="137" spans="1:2" x14ac:dyDescent="0.3">
      <c r="A137" s="35">
        <v>46028.666666666701</v>
      </c>
      <c r="B137" s="33">
        <v>2.0343837360000001</v>
      </c>
    </row>
    <row r="138" spans="1:2" x14ac:dyDescent="0.3">
      <c r="A138" s="35">
        <v>46028.708333333299</v>
      </c>
      <c r="B138" s="33">
        <v>1.089617917</v>
      </c>
    </row>
    <row r="139" spans="1:2" x14ac:dyDescent="0.3">
      <c r="A139" s="35">
        <v>46028.75</v>
      </c>
      <c r="B139" s="33">
        <v>0.13311705500000001</v>
      </c>
    </row>
    <row r="140" spans="1:2" x14ac:dyDescent="0.3">
      <c r="A140" s="35">
        <v>46028.791666666701</v>
      </c>
      <c r="B140" s="33">
        <v>0.82260996600000003</v>
      </c>
    </row>
    <row r="141" spans="1:2" x14ac:dyDescent="0.3">
      <c r="A141" s="35">
        <v>46028.833333333299</v>
      </c>
      <c r="B141" s="33">
        <v>0.12785155200000001</v>
      </c>
    </row>
    <row r="142" spans="1:2" x14ac:dyDescent="0.3">
      <c r="A142" s="35">
        <v>46028.875</v>
      </c>
      <c r="B142" s="33">
        <v>1.3194941259999999</v>
      </c>
    </row>
    <row r="143" spans="1:2" x14ac:dyDescent="0.3">
      <c r="A143" s="35">
        <v>46028.916666666701</v>
      </c>
      <c r="B143" s="33">
        <v>0.51664790900000002</v>
      </c>
    </row>
    <row r="144" spans="1:2" x14ac:dyDescent="0.3">
      <c r="A144" s="35">
        <v>46028.958333333299</v>
      </c>
    </row>
    <row r="145" spans="1:2" x14ac:dyDescent="0.3">
      <c r="A145" s="35">
        <v>46029</v>
      </c>
      <c r="B145" s="33">
        <v>0.44838889100000001</v>
      </c>
    </row>
    <row r="146" spans="1:2" x14ac:dyDescent="0.3">
      <c r="A146" s="35">
        <v>46029.041666666701</v>
      </c>
      <c r="B146" s="33">
        <v>0.304599752</v>
      </c>
    </row>
    <row r="147" spans="1:2" x14ac:dyDescent="0.3">
      <c r="A147" s="35">
        <v>46029.083333333299</v>
      </c>
      <c r="B147" s="33">
        <v>0.72298563800000004</v>
      </c>
    </row>
    <row r="148" spans="1:2" x14ac:dyDescent="0.3">
      <c r="A148" s="35">
        <v>46029.125</v>
      </c>
      <c r="B148" s="33">
        <v>0.84187258600000003</v>
      </c>
    </row>
    <row r="149" spans="1:2" x14ac:dyDescent="0.3">
      <c r="A149" s="35">
        <v>46029.166666666701</v>
      </c>
      <c r="B149" s="33">
        <v>0.14949976600000001</v>
      </c>
    </row>
    <row r="150" spans="1:2" x14ac:dyDescent="0.3">
      <c r="A150" s="35">
        <v>46029.208333333299</v>
      </c>
      <c r="B150" s="33">
        <v>0.81106175899999999</v>
      </c>
    </row>
    <row r="151" spans="1:2" x14ac:dyDescent="0.3">
      <c r="A151" s="35">
        <v>46029.25</v>
      </c>
      <c r="B151" s="33">
        <v>0.71410670700000001</v>
      </c>
    </row>
    <row r="152" spans="1:2" x14ac:dyDescent="0.3">
      <c r="A152" s="35">
        <v>46029.291666666701</v>
      </c>
      <c r="B152" s="33">
        <v>0.51450505199999996</v>
      </c>
    </row>
    <row r="153" spans="1:2" x14ac:dyDescent="0.3">
      <c r="A153" s="35">
        <v>46029.333333333299</v>
      </c>
      <c r="B153" s="33">
        <v>0.610851017</v>
      </c>
    </row>
    <row r="154" spans="1:2" x14ac:dyDescent="0.3">
      <c r="A154" s="35">
        <v>46029.375</v>
      </c>
      <c r="B154" s="33">
        <v>1.1405583969999999</v>
      </c>
    </row>
    <row r="155" spans="1:2" x14ac:dyDescent="0.3">
      <c r="A155" s="35">
        <v>46029.416666666701</v>
      </c>
      <c r="B155" s="33">
        <v>1.2815552589999999</v>
      </c>
    </row>
    <row r="156" spans="1:2" x14ac:dyDescent="0.3">
      <c r="A156" s="35">
        <v>46029.458333333299</v>
      </c>
      <c r="B156" s="33">
        <v>0.23435948600000001</v>
      </c>
    </row>
    <row r="157" spans="1:2" x14ac:dyDescent="0.3">
      <c r="A157" s="35">
        <v>46029.5</v>
      </c>
      <c r="B157" s="33">
        <v>1.215724891</v>
      </c>
    </row>
    <row r="158" spans="1:2" x14ac:dyDescent="0.3">
      <c r="A158" s="35">
        <v>46029.541666666701</v>
      </c>
      <c r="B158" s="33">
        <v>0.68364254000000002</v>
      </c>
    </row>
    <row r="159" spans="1:2" x14ac:dyDescent="0.3">
      <c r="A159" s="35">
        <v>46029.583333333299</v>
      </c>
      <c r="B159" s="33">
        <v>0.61524529800000005</v>
      </c>
    </row>
    <row r="160" spans="1:2" x14ac:dyDescent="0.3">
      <c r="A160" s="35">
        <v>46029.625</v>
      </c>
      <c r="B160" s="33">
        <v>1.0873802809999999</v>
      </c>
    </row>
    <row r="161" spans="1:2" x14ac:dyDescent="0.3">
      <c r="A161" s="35">
        <v>46029.666666666701</v>
      </c>
      <c r="B161" s="33">
        <v>1.3473281720000001</v>
      </c>
    </row>
    <row r="162" spans="1:2" x14ac:dyDescent="0.3">
      <c r="A162" s="35">
        <v>46029.708333333299</v>
      </c>
      <c r="B162" s="33">
        <v>1.3993852929999999</v>
      </c>
    </row>
    <row r="163" spans="1:2" x14ac:dyDescent="0.3">
      <c r="A163" s="35">
        <v>46029.75</v>
      </c>
      <c r="B163" s="33">
        <v>2.312976833</v>
      </c>
    </row>
    <row r="164" spans="1:2" x14ac:dyDescent="0.3">
      <c r="A164" s="35">
        <v>46029.791666666701</v>
      </c>
      <c r="B164" s="33">
        <v>1.526024534</v>
      </c>
    </row>
    <row r="165" spans="1:2" x14ac:dyDescent="0.3">
      <c r="A165" s="35">
        <v>46029.833333333299</v>
      </c>
      <c r="B165" s="33">
        <v>1.6841587760000001</v>
      </c>
    </row>
    <row r="166" spans="1:2" x14ac:dyDescent="0.3">
      <c r="A166" s="35">
        <v>46029.875</v>
      </c>
      <c r="B166" s="33">
        <v>1.8599944829999999</v>
      </c>
    </row>
    <row r="167" spans="1:2" x14ac:dyDescent="0.3">
      <c r="A167" s="35">
        <v>46029.916666666701</v>
      </c>
      <c r="B167" s="33">
        <v>1.079853862</v>
      </c>
    </row>
    <row r="168" spans="1:2" x14ac:dyDescent="0.3">
      <c r="A168" s="35">
        <v>46029.958333333299</v>
      </c>
      <c r="B168" s="33">
        <v>12.96863856</v>
      </c>
    </row>
    <row r="169" spans="1:2" x14ac:dyDescent="0.3">
      <c r="A169" s="35">
        <v>46030</v>
      </c>
      <c r="B169" s="33">
        <v>0.47130624999999998</v>
      </c>
    </row>
    <row r="170" spans="1:2" x14ac:dyDescent="0.3">
      <c r="A170" s="35">
        <v>46030.041666666701</v>
      </c>
      <c r="B170" s="33">
        <v>3.44862219</v>
      </c>
    </row>
    <row r="171" spans="1:2" x14ac:dyDescent="0.3">
      <c r="A171" s="35">
        <v>46030.083333333299</v>
      </c>
      <c r="B171" s="33">
        <v>0.261584486</v>
      </c>
    </row>
    <row r="172" spans="1:2" x14ac:dyDescent="0.3">
      <c r="A172" s="35">
        <v>46030.125</v>
      </c>
      <c r="B172" s="33">
        <v>1.9858775</v>
      </c>
    </row>
    <row r="173" spans="1:2" x14ac:dyDescent="0.3">
      <c r="A173" s="35">
        <v>46030.166666666701</v>
      </c>
      <c r="B173" s="33">
        <v>2.7443016029999998</v>
      </c>
    </row>
    <row r="174" spans="1:2" x14ac:dyDescent="0.3">
      <c r="A174" s="35">
        <v>46030.208333333299</v>
      </c>
      <c r="B174" s="33">
        <v>1.3109962100000001</v>
      </c>
    </row>
    <row r="175" spans="1:2" x14ac:dyDescent="0.3">
      <c r="A175" s="35">
        <v>46030.25</v>
      </c>
      <c r="B175" s="33">
        <v>3.2998622599999998</v>
      </c>
    </row>
    <row r="176" spans="1:2" x14ac:dyDescent="0.3">
      <c r="A176" s="35">
        <v>46030.291666666701</v>
      </c>
      <c r="B176" s="33">
        <v>0.42160455499999999</v>
      </c>
    </row>
    <row r="177" spans="1:2" x14ac:dyDescent="0.3">
      <c r="A177" s="35">
        <v>46030.333333333299</v>
      </c>
      <c r="B177" s="33">
        <v>27.4214281</v>
      </c>
    </row>
    <row r="178" spans="1:2" x14ac:dyDescent="0.3">
      <c r="A178" s="35">
        <v>46030.375</v>
      </c>
      <c r="B178" s="33">
        <v>28.41241016</v>
      </c>
    </row>
    <row r="179" spans="1:2" x14ac:dyDescent="0.3">
      <c r="A179" s="35">
        <v>46030.416666666701</v>
      </c>
      <c r="B179" s="33">
        <v>4.0660822410000002</v>
      </c>
    </row>
    <row r="180" spans="1:2" x14ac:dyDescent="0.3">
      <c r="A180" s="35">
        <v>46030.458333333299</v>
      </c>
      <c r="B180" s="33">
        <v>1.127993534</v>
      </c>
    </row>
    <row r="181" spans="1:2" x14ac:dyDescent="0.3">
      <c r="A181" s="35">
        <v>46030.5</v>
      </c>
      <c r="B181" s="33">
        <v>3.340687221</v>
      </c>
    </row>
    <row r="182" spans="1:2" x14ac:dyDescent="0.3">
      <c r="A182" s="35">
        <v>46030.541666666701</v>
      </c>
      <c r="B182" s="33">
        <v>1.7949239619999999</v>
      </c>
    </row>
    <row r="183" spans="1:2" x14ac:dyDescent="0.3">
      <c r="A183" s="35">
        <v>46030.583333333299</v>
      </c>
      <c r="B183" s="33">
        <v>1.3864504280000001</v>
      </c>
    </row>
    <row r="184" spans="1:2" x14ac:dyDescent="0.3">
      <c r="A184" s="35">
        <v>46030.625</v>
      </c>
      <c r="B184" s="33">
        <v>1.58914841</v>
      </c>
    </row>
    <row r="185" spans="1:2" x14ac:dyDescent="0.3">
      <c r="A185" s="35">
        <v>46030.666666666701</v>
      </c>
      <c r="B185" s="33">
        <v>0.36596425700000002</v>
      </c>
    </row>
    <row r="186" spans="1:2" x14ac:dyDescent="0.3">
      <c r="A186" s="35">
        <v>46030.708333333299</v>
      </c>
      <c r="B186" s="33">
        <v>2.0014751949999998</v>
      </c>
    </row>
    <row r="187" spans="1:2" x14ac:dyDescent="0.3">
      <c r="A187" s="35">
        <v>46030.75</v>
      </c>
      <c r="B187" s="33">
        <v>0.112303448</v>
      </c>
    </row>
    <row r="188" spans="1:2" x14ac:dyDescent="0.3">
      <c r="A188" s="35">
        <v>46030.791666666701</v>
      </c>
      <c r="B188" s="33">
        <v>0.94241309799999995</v>
      </c>
    </row>
    <row r="189" spans="1:2" x14ac:dyDescent="0.3">
      <c r="A189" s="35">
        <v>46030.833333333299</v>
      </c>
      <c r="B189" s="33">
        <v>0.74795762899999996</v>
      </c>
    </row>
    <row r="190" spans="1:2" x14ac:dyDescent="0.3">
      <c r="A190" s="35">
        <v>46030.875</v>
      </c>
      <c r="B190" s="33">
        <v>6.2103485999999999E-2</v>
      </c>
    </row>
    <row r="191" spans="1:2" x14ac:dyDescent="0.3">
      <c r="A191" s="35">
        <v>46030.916666666701</v>
      </c>
      <c r="B191" s="33">
        <v>0.42710207100000003</v>
      </c>
    </row>
    <row r="192" spans="1:2" x14ac:dyDescent="0.3">
      <c r="A192" s="35">
        <v>46030.958333333299</v>
      </c>
    </row>
    <row r="193" spans="1:2" x14ac:dyDescent="0.3">
      <c r="A193" s="35">
        <v>46031</v>
      </c>
    </row>
    <row r="194" spans="1:2" x14ac:dyDescent="0.3">
      <c r="A194" s="35">
        <v>46031.041666666701</v>
      </c>
      <c r="B194" s="33">
        <v>0.88011002599999999</v>
      </c>
    </row>
    <row r="195" spans="1:2" x14ac:dyDescent="0.3">
      <c r="A195" s="35">
        <v>46031.083333333299</v>
      </c>
      <c r="B195" s="33">
        <v>0.16633091699999999</v>
      </c>
    </row>
    <row r="196" spans="1:2" x14ac:dyDescent="0.3">
      <c r="A196" s="35">
        <v>46031.125</v>
      </c>
    </row>
    <row r="197" spans="1:2" x14ac:dyDescent="0.3">
      <c r="A197" s="35">
        <v>46031.166666666701</v>
      </c>
      <c r="B197" s="33">
        <v>2.9424505449999998</v>
      </c>
    </row>
    <row r="198" spans="1:2" x14ac:dyDescent="0.3">
      <c r="A198" s="35">
        <v>46031.208333333299</v>
      </c>
      <c r="B198" s="33">
        <v>3.233858793</v>
      </c>
    </row>
    <row r="199" spans="1:2" x14ac:dyDescent="0.3">
      <c r="A199" s="35">
        <v>46031.25</v>
      </c>
      <c r="B199" s="33">
        <v>0.81655644000000005</v>
      </c>
    </row>
    <row r="200" spans="1:2" x14ac:dyDescent="0.3">
      <c r="A200" s="35">
        <v>46031.291666666701</v>
      </c>
      <c r="B200" s="33">
        <v>4.2508971210000004</v>
      </c>
    </row>
    <row r="201" spans="1:2" x14ac:dyDescent="0.3">
      <c r="A201" s="35">
        <v>46031.333333333299</v>
      </c>
      <c r="B201" s="33">
        <v>0.54101354300000004</v>
      </c>
    </row>
    <row r="202" spans="1:2" x14ac:dyDescent="0.3">
      <c r="A202" s="35">
        <v>46031.375</v>
      </c>
      <c r="B202" s="33">
        <v>0.46220373100000001</v>
      </c>
    </row>
    <row r="203" spans="1:2" x14ac:dyDescent="0.3">
      <c r="A203" s="35">
        <v>46031.416666666701</v>
      </c>
      <c r="B203" s="33">
        <v>0.29902810200000002</v>
      </c>
    </row>
    <row r="204" spans="1:2" x14ac:dyDescent="0.3">
      <c r="A204" s="35">
        <v>46031.458333333299</v>
      </c>
      <c r="B204" s="33">
        <v>0.421142878</v>
      </c>
    </row>
    <row r="205" spans="1:2" x14ac:dyDescent="0.3">
      <c r="A205" s="35">
        <v>46031.5</v>
      </c>
      <c r="B205" s="33">
        <v>0.776446517</v>
      </c>
    </row>
    <row r="206" spans="1:2" x14ac:dyDescent="0.3">
      <c r="A206" s="35">
        <v>46031.541666666701</v>
      </c>
      <c r="B206" s="33">
        <v>0.68303140200000001</v>
      </c>
    </row>
    <row r="207" spans="1:2" x14ac:dyDescent="0.3">
      <c r="A207" s="35">
        <v>46031.583333333299</v>
      </c>
      <c r="B207" s="33">
        <v>2.0555998789999999</v>
      </c>
    </row>
    <row r="208" spans="1:2" x14ac:dyDescent="0.3">
      <c r="A208" s="35">
        <v>46031.625</v>
      </c>
      <c r="B208" s="33">
        <v>0.78524762400000003</v>
      </c>
    </row>
    <row r="209" spans="1:2" x14ac:dyDescent="0.3">
      <c r="A209" s="35">
        <v>46031.666666666701</v>
      </c>
      <c r="B209" s="33">
        <v>1.0390427069999999</v>
      </c>
    </row>
    <row r="210" spans="1:2" x14ac:dyDescent="0.3">
      <c r="A210" s="35">
        <v>46031.708333333299</v>
      </c>
      <c r="B210" s="33">
        <v>0.26203845199999998</v>
      </c>
    </row>
    <row r="211" spans="1:2" x14ac:dyDescent="0.3">
      <c r="A211" s="35">
        <v>46031.75</v>
      </c>
      <c r="B211" s="33">
        <v>1.3083289309999999</v>
      </c>
    </row>
    <row r="212" spans="1:2" x14ac:dyDescent="0.3">
      <c r="A212" s="35">
        <v>46031.791666666701</v>
      </c>
      <c r="B212" s="33">
        <v>2.9167373099999998</v>
      </c>
    </row>
    <row r="213" spans="1:2" x14ac:dyDescent="0.3">
      <c r="A213" s="35">
        <v>46031.833333333299</v>
      </c>
      <c r="B213" s="33">
        <v>2.6847274140000001</v>
      </c>
    </row>
    <row r="214" spans="1:2" x14ac:dyDescent="0.3">
      <c r="A214" s="35">
        <v>46031.875</v>
      </c>
      <c r="B214" s="33">
        <v>1.0523038979999999</v>
      </c>
    </row>
    <row r="215" spans="1:2" x14ac:dyDescent="0.3">
      <c r="A215" s="35">
        <v>46031.916666666701</v>
      </c>
      <c r="B215" s="33">
        <v>2.7528343099999999</v>
      </c>
    </row>
    <row r="216" spans="1:2" x14ac:dyDescent="0.3">
      <c r="A216" s="35">
        <v>46031.958333333299</v>
      </c>
      <c r="B216" s="33">
        <v>0.76263358299999995</v>
      </c>
    </row>
    <row r="217" spans="1:2" x14ac:dyDescent="0.3">
      <c r="A217" s="35">
        <v>46032</v>
      </c>
      <c r="B217" s="33">
        <v>2.191358267</v>
      </c>
    </row>
    <row r="218" spans="1:2" x14ac:dyDescent="0.3">
      <c r="A218" s="35">
        <v>46032.041666666701</v>
      </c>
      <c r="B218" s="33">
        <v>3.2620426720000002</v>
      </c>
    </row>
    <row r="219" spans="1:2" x14ac:dyDescent="0.3">
      <c r="A219" s="35">
        <v>46032.083333333299</v>
      </c>
      <c r="B219" s="33">
        <v>0.60687875000000002</v>
      </c>
    </row>
    <row r="220" spans="1:2" x14ac:dyDescent="0.3">
      <c r="A220" s="35">
        <v>46032.125</v>
      </c>
      <c r="B220" s="33">
        <v>1.0504220900000001</v>
      </c>
    </row>
    <row r="221" spans="1:2" x14ac:dyDescent="0.3">
      <c r="A221" s="35">
        <v>46032.166666666701</v>
      </c>
      <c r="B221" s="33">
        <v>6.0254877589999998</v>
      </c>
    </row>
    <row r="222" spans="1:2" x14ac:dyDescent="0.3">
      <c r="A222" s="35">
        <v>46032.208333333299</v>
      </c>
      <c r="B222" s="33">
        <v>6.1621227589999998</v>
      </c>
    </row>
    <row r="223" spans="1:2" x14ac:dyDescent="0.3">
      <c r="A223" s="35">
        <v>46032.25</v>
      </c>
      <c r="B223" s="33">
        <v>1.032199066</v>
      </c>
    </row>
    <row r="224" spans="1:2" x14ac:dyDescent="0.3">
      <c r="A224" s="35">
        <v>46032.291666666701</v>
      </c>
      <c r="B224" s="33">
        <v>1.2291073910000001</v>
      </c>
    </row>
    <row r="225" spans="1:2" x14ac:dyDescent="0.3">
      <c r="A225" s="35">
        <v>46032.333333333299</v>
      </c>
      <c r="B225" s="33">
        <v>7.6354041380000002</v>
      </c>
    </row>
    <row r="226" spans="1:2" x14ac:dyDescent="0.3">
      <c r="A226" s="35">
        <v>46032.375</v>
      </c>
      <c r="B226" s="33">
        <v>14.489202410000001</v>
      </c>
    </row>
    <row r="227" spans="1:2" x14ac:dyDescent="0.3">
      <c r="A227" s="35">
        <v>46032.416666666701</v>
      </c>
      <c r="B227" s="33">
        <v>13.599673019999999</v>
      </c>
    </row>
    <row r="228" spans="1:2" x14ac:dyDescent="0.3">
      <c r="A228" s="35">
        <v>46032.458333333299</v>
      </c>
      <c r="B228" s="33">
        <v>3.3059323360000001</v>
      </c>
    </row>
    <row r="229" spans="1:2" x14ac:dyDescent="0.3">
      <c r="A229" s="35">
        <v>46032.5</v>
      </c>
      <c r="B229" s="33">
        <v>0.17147765500000001</v>
      </c>
    </row>
    <row r="230" spans="1:2" x14ac:dyDescent="0.3">
      <c r="A230" s="35">
        <v>46032.541666666701</v>
      </c>
      <c r="B230" s="33">
        <v>0.115084857</v>
      </c>
    </row>
    <row r="231" spans="1:2" x14ac:dyDescent="0.3">
      <c r="A231" s="35">
        <v>46032.583333333299</v>
      </c>
    </row>
    <row r="232" spans="1:2" x14ac:dyDescent="0.3">
      <c r="A232" s="35">
        <v>46032.625</v>
      </c>
      <c r="B232" s="33">
        <v>1.70351181</v>
      </c>
    </row>
    <row r="233" spans="1:2" x14ac:dyDescent="0.3">
      <c r="A233" s="35">
        <v>46032.666666666701</v>
      </c>
      <c r="B233" s="33">
        <v>4.3798651900000003</v>
      </c>
    </row>
    <row r="234" spans="1:2" x14ac:dyDescent="0.3">
      <c r="A234" s="35">
        <v>46032.708333333299</v>
      </c>
      <c r="B234" s="33">
        <v>6.9264555120000004</v>
      </c>
    </row>
    <row r="235" spans="1:2" x14ac:dyDescent="0.3">
      <c r="A235" s="35">
        <v>46032.75</v>
      </c>
      <c r="B235" s="33">
        <v>7.3909923590000002</v>
      </c>
    </row>
    <row r="236" spans="1:2" x14ac:dyDescent="0.3">
      <c r="A236" s="35">
        <v>46032.791666666701</v>
      </c>
      <c r="B236" s="33">
        <v>12.107257929999999</v>
      </c>
    </row>
    <row r="237" spans="1:2" x14ac:dyDescent="0.3">
      <c r="A237" s="35">
        <v>46032.833333333299</v>
      </c>
      <c r="B237" s="33">
        <v>0.35631356600000003</v>
      </c>
    </row>
    <row r="238" spans="1:2" x14ac:dyDescent="0.3">
      <c r="A238" s="35">
        <v>46032.875</v>
      </c>
      <c r="B238" s="33">
        <v>12.599390469999999</v>
      </c>
    </row>
    <row r="239" spans="1:2" x14ac:dyDescent="0.3">
      <c r="A239" s="35">
        <v>46032.916666666701</v>
      </c>
      <c r="B239" s="33">
        <v>0.95259486699999996</v>
      </c>
    </row>
    <row r="240" spans="1:2" x14ac:dyDescent="0.3">
      <c r="A240" s="35">
        <v>46032.958333333299</v>
      </c>
      <c r="B240" s="33">
        <v>9.0749163999999993E-2</v>
      </c>
    </row>
    <row r="241" spans="1:2" x14ac:dyDescent="0.3">
      <c r="A241" s="35">
        <v>46033</v>
      </c>
      <c r="B241" s="33">
        <v>0.23442094299999999</v>
      </c>
    </row>
    <row r="242" spans="1:2" x14ac:dyDescent="0.3">
      <c r="A242" s="35">
        <v>46033.041666666701</v>
      </c>
      <c r="B242" s="33">
        <v>0.17918706600000001</v>
      </c>
    </row>
    <row r="243" spans="1:2" x14ac:dyDescent="0.3">
      <c r="A243" s="35">
        <v>46033.083333333299</v>
      </c>
      <c r="B243" s="33">
        <v>0.25240768800000002</v>
      </c>
    </row>
    <row r="244" spans="1:2" x14ac:dyDescent="0.3">
      <c r="A244" s="35">
        <v>46033.125</v>
      </c>
      <c r="B244" s="33">
        <v>5.4774756000000001E-2</v>
      </c>
    </row>
    <row r="245" spans="1:2" x14ac:dyDescent="0.3">
      <c r="A245" s="35">
        <v>46033.166666666701</v>
      </c>
      <c r="B245" s="33">
        <v>9.0696410000000005E-2</v>
      </c>
    </row>
    <row r="246" spans="1:2" x14ac:dyDescent="0.3">
      <c r="A246" s="35">
        <v>46033.208333333299</v>
      </c>
      <c r="B246" s="33">
        <v>0.11360007599999999</v>
      </c>
    </row>
    <row r="247" spans="1:2" x14ac:dyDescent="0.3">
      <c r="A247" s="35">
        <v>46033.25</v>
      </c>
      <c r="B247" s="33">
        <v>0.32431148799999998</v>
      </c>
    </row>
    <row r="248" spans="1:2" x14ac:dyDescent="0.3">
      <c r="A248" s="35">
        <v>46033.291666666701</v>
      </c>
      <c r="B248" s="33">
        <v>0.127894652</v>
      </c>
    </row>
    <row r="249" spans="1:2" x14ac:dyDescent="0.3">
      <c r="A249" s="35">
        <v>46033.333333333299</v>
      </c>
      <c r="B249" s="33">
        <v>0.426387988</v>
      </c>
    </row>
    <row r="250" spans="1:2" x14ac:dyDescent="0.3">
      <c r="A250" s="35">
        <v>46033.375</v>
      </c>
      <c r="B250" s="33">
        <v>0.13060422099999999</v>
      </c>
    </row>
    <row r="251" spans="1:2" x14ac:dyDescent="0.3">
      <c r="A251" s="35">
        <v>46033.416666666701</v>
      </c>
      <c r="B251" s="33">
        <v>0.54434942200000003</v>
      </c>
    </row>
    <row r="252" spans="1:2" x14ac:dyDescent="0.3">
      <c r="A252" s="35">
        <v>46033.458333333299</v>
      </c>
      <c r="B252" s="33">
        <v>0.110233584</v>
      </c>
    </row>
    <row r="253" spans="1:2" x14ac:dyDescent="0.3">
      <c r="A253" s="35">
        <v>46033.5</v>
      </c>
      <c r="B253" s="33">
        <v>0.487071109</v>
      </c>
    </row>
    <row r="254" spans="1:2" x14ac:dyDescent="0.3">
      <c r="A254" s="35">
        <v>46033.541666666701</v>
      </c>
      <c r="B254" s="33">
        <v>0.933792862</v>
      </c>
    </row>
    <row r="255" spans="1:2" x14ac:dyDescent="0.3">
      <c r="A255" s="35">
        <v>46033.583333333299</v>
      </c>
      <c r="B255" s="33">
        <v>0.25938789000000001</v>
      </c>
    </row>
    <row r="256" spans="1:2" x14ac:dyDescent="0.3">
      <c r="A256" s="35">
        <v>46033.625</v>
      </c>
    </row>
    <row r="257" spans="1:2" x14ac:dyDescent="0.3">
      <c r="A257" s="35">
        <v>46033.666666666701</v>
      </c>
    </row>
    <row r="258" spans="1:2" x14ac:dyDescent="0.3">
      <c r="A258" s="35">
        <v>46033.708333333299</v>
      </c>
      <c r="B258" s="33">
        <v>0.40763685300000002</v>
      </c>
    </row>
    <row r="259" spans="1:2" x14ac:dyDescent="0.3">
      <c r="A259" s="35">
        <v>46033.75</v>
      </c>
      <c r="B259" s="33">
        <v>0.170536364</v>
      </c>
    </row>
    <row r="260" spans="1:2" x14ac:dyDescent="0.3">
      <c r="A260" s="35">
        <v>46033.791666666701</v>
      </c>
      <c r="B260" s="33">
        <v>0.63876356000000001</v>
      </c>
    </row>
    <row r="261" spans="1:2" x14ac:dyDescent="0.3">
      <c r="A261" s="35">
        <v>46033.833333333299</v>
      </c>
      <c r="B261" s="33">
        <v>0.124618407</v>
      </c>
    </row>
    <row r="262" spans="1:2" x14ac:dyDescent="0.3">
      <c r="A262" s="35">
        <v>46033.875</v>
      </c>
      <c r="B262" s="33">
        <v>0.17555409</v>
      </c>
    </row>
    <row r="263" spans="1:2" x14ac:dyDescent="0.3">
      <c r="A263" s="35">
        <v>46033.916666666701</v>
      </c>
      <c r="B263" s="33">
        <v>0.37538212100000001</v>
      </c>
    </row>
    <row r="264" spans="1:2" x14ac:dyDescent="0.3">
      <c r="A264" s="35">
        <v>46033.958333333299</v>
      </c>
      <c r="B264" s="33">
        <v>1.0163564119999999</v>
      </c>
    </row>
    <row r="265" spans="1:2" x14ac:dyDescent="0.3">
      <c r="A265" s="35">
        <v>46034</v>
      </c>
      <c r="B265" s="33">
        <v>2.0283490340000001</v>
      </c>
    </row>
    <row r="266" spans="1:2" x14ac:dyDescent="0.3">
      <c r="A266" s="35">
        <v>46034.041666666701</v>
      </c>
      <c r="B266" s="33">
        <v>1.1235626030000001</v>
      </c>
    </row>
    <row r="267" spans="1:2" x14ac:dyDescent="0.3">
      <c r="A267" s="35">
        <v>46034.083333333299</v>
      </c>
      <c r="B267" s="33">
        <v>1.5952201720000001</v>
      </c>
    </row>
    <row r="268" spans="1:2" x14ac:dyDescent="0.3">
      <c r="A268" s="35">
        <v>46034.125</v>
      </c>
      <c r="B268" s="33">
        <v>1.569953172</v>
      </c>
    </row>
    <row r="269" spans="1:2" x14ac:dyDescent="0.3">
      <c r="A269" s="35">
        <v>46034.166666666701</v>
      </c>
      <c r="B269" s="33">
        <v>1.0873459480000001</v>
      </c>
    </row>
    <row r="270" spans="1:2" x14ac:dyDescent="0.3">
      <c r="A270" s="35">
        <v>46034.208333333299</v>
      </c>
      <c r="B270" s="33">
        <v>1.6950319309999999</v>
      </c>
    </row>
    <row r="271" spans="1:2" x14ac:dyDescent="0.3">
      <c r="A271" s="35">
        <v>46034.25</v>
      </c>
      <c r="B271" s="33">
        <v>2.3083368970000002</v>
      </c>
    </row>
    <row r="272" spans="1:2" x14ac:dyDescent="0.3">
      <c r="A272" s="35">
        <v>46034.291666666701</v>
      </c>
      <c r="B272" s="33">
        <v>0.98834919499999996</v>
      </c>
    </row>
    <row r="273" spans="1:2" x14ac:dyDescent="0.3">
      <c r="A273" s="35">
        <v>46034.333333333299</v>
      </c>
      <c r="B273" s="33">
        <v>0.62956635900000002</v>
      </c>
    </row>
    <row r="274" spans="1:2" x14ac:dyDescent="0.3">
      <c r="A274" s="35">
        <v>46034.375</v>
      </c>
      <c r="B274" s="33">
        <v>5.0939694830000004</v>
      </c>
    </row>
    <row r="275" spans="1:2" x14ac:dyDescent="0.3">
      <c r="A275" s="35">
        <v>46034.416666666701</v>
      </c>
      <c r="B275" s="33">
        <v>2.0365475860000002</v>
      </c>
    </row>
    <row r="276" spans="1:2" x14ac:dyDescent="0.3">
      <c r="A276" s="35">
        <v>46034.458333333299</v>
      </c>
      <c r="B276" s="33">
        <v>2.1941361029999999</v>
      </c>
    </row>
    <row r="277" spans="1:2" x14ac:dyDescent="0.3">
      <c r="A277" s="35">
        <v>46034.5</v>
      </c>
      <c r="B277" s="33">
        <v>2.540576379</v>
      </c>
    </row>
    <row r="278" spans="1:2" x14ac:dyDescent="0.3">
      <c r="A278" s="35">
        <v>46034.541666666701</v>
      </c>
      <c r="B278" s="33">
        <v>0.70503292900000003</v>
      </c>
    </row>
    <row r="279" spans="1:2" x14ac:dyDescent="0.3">
      <c r="A279" s="35">
        <v>46034.583333333299</v>
      </c>
      <c r="B279" s="33">
        <v>0.22762706199999999</v>
      </c>
    </row>
    <row r="280" spans="1:2" x14ac:dyDescent="0.3">
      <c r="A280" s="35">
        <v>46034.625</v>
      </c>
      <c r="B280" s="33">
        <v>0.91759012100000004</v>
      </c>
    </row>
    <row r="281" spans="1:2" x14ac:dyDescent="0.3">
      <c r="A281" s="35">
        <v>46034.666666666701</v>
      </c>
      <c r="B281" s="33">
        <v>1.682675224</v>
      </c>
    </row>
    <row r="282" spans="1:2" x14ac:dyDescent="0.3">
      <c r="A282" s="35">
        <v>46034.708333333299</v>
      </c>
      <c r="B282" s="33">
        <v>3.5939789000000002</v>
      </c>
    </row>
    <row r="283" spans="1:2" x14ac:dyDescent="0.3">
      <c r="A283" s="35">
        <v>46034.75</v>
      </c>
      <c r="B283" s="33">
        <v>0.64077693099999999</v>
      </c>
    </row>
    <row r="284" spans="1:2" x14ac:dyDescent="0.3">
      <c r="A284" s="35">
        <v>46034.791666666701</v>
      </c>
      <c r="B284" s="33">
        <v>0.25413935300000001</v>
      </c>
    </row>
    <row r="285" spans="1:2" x14ac:dyDescent="0.3">
      <c r="A285" s="35">
        <v>46034.833333333299</v>
      </c>
      <c r="B285" s="33">
        <v>0.82413258599999994</v>
      </c>
    </row>
    <row r="286" spans="1:2" x14ac:dyDescent="0.3">
      <c r="A286" s="35">
        <v>46034.875</v>
      </c>
      <c r="B286" s="33">
        <v>1.725836586</v>
      </c>
    </row>
    <row r="287" spans="1:2" x14ac:dyDescent="0.3">
      <c r="A287" s="35">
        <v>46034.916666666701</v>
      </c>
      <c r="B287" s="33">
        <v>2.2711406900000002</v>
      </c>
    </row>
    <row r="288" spans="1:2" x14ac:dyDescent="0.3">
      <c r="A288" s="35">
        <v>46034.958333333299</v>
      </c>
      <c r="B288" s="33">
        <v>2.2976615520000001</v>
      </c>
    </row>
    <row r="289" spans="1:2" x14ac:dyDescent="0.3">
      <c r="A289" s="35">
        <v>46035</v>
      </c>
      <c r="B289" s="33">
        <v>2.4182222410000001</v>
      </c>
    </row>
    <row r="290" spans="1:2" x14ac:dyDescent="0.3">
      <c r="A290" s="35">
        <v>46035.041666666701</v>
      </c>
      <c r="B290" s="33">
        <v>3.549575345</v>
      </c>
    </row>
    <row r="291" spans="1:2" x14ac:dyDescent="0.3">
      <c r="A291" s="35">
        <v>46035.083333333299</v>
      </c>
      <c r="B291" s="33">
        <v>0.61277532899999998</v>
      </c>
    </row>
    <row r="292" spans="1:2" x14ac:dyDescent="0.3">
      <c r="A292" s="35">
        <v>46035.125</v>
      </c>
      <c r="B292" s="33">
        <v>3.0539821210000002</v>
      </c>
    </row>
    <row r="293" spans="1:2" x14ac:dyDescent="0.3">
      <c r="A293" s="35">
        <v>46035.166666666701</v>
      </c>
      <c r="B293" s="33">
        <v>4.0356205169999999</v>
      </c>
    </row>
    <row r="294" spans="1:2" x14ac:dyDescent="0.3">
      <c r="A294" s="35">
        <v>46035.208333333299</v>
      </c>
      <c r="B294" s="33">
        <v>2.3930167409999998</v>
      </c>
    </row>
    <row r="295" spans="1:2" x14ac:dyDescent="0.3">
      <c r="A295" s="35">
        <v>46035.25</v>
      </c>
      <c r="B295" s="33">
        <v>1.459057603</v>
      </c>
    </row>
    <row r="296" spans="1:2" x14ac:dyDescent="0.3">
      <c r="A296" s="35">
        <v>46035.291666666701</v>
      </c>
      <c r="B296" s="33">
        <v>0.643327655</v>
      </c>
    </row>
    <row r="297" spans="1:2" x14ac:dyDescent="0.3">
      <c r="A297" s="35">
        <v>46035.333333333299</v>
      </c>
      <c r="B297" s="33">
        <v>2.875047983</v>
      </c>
    </row>
    <row r="298" spans="1:2" x14ac:dyDescent="0.3">
      <c r="A298" s="35">
        <v>46035.375</v>
      </c>
      <c r="B298" s="33">
        <v>3.2193820689999999</v>
      </c>
    </row>
    <row r="299" spans="1:2" x14ac:dyDescent="0.3">
      <c r="A299" s="35">
        <v>46035.416666666701</v>
      </c>
      <c r="B299" s="33">
        <v>1.859032534</v>
      </c>
    </row>
    <row r="300" spans="1:2" x14ac:dyDescent="0.3">
      <c r="A300" s="35">
        <v>46035.458333333299</v>
      </c>
      <c r="B300" s="33">
        <v>1.0818927119999999</v>
      </c>
    </row>
    <row r="301" spans="1:2" x14ac:dyDescent="0.3">
      <c r="A301" s="35">
        <v>46035.5</v>
      </c>
      <c r="B301" s="33">
        <v>1.1189398399999999</v>
      </c>
    </row>
    <row r="302" spans="1:2" x14ac:dyDescent="0.3">
      <c r="A302" s="35">
        <v>46035.541666666701</v>
      </c>
      <c r="B302" s="33">
        <v>0.12524904000000001</v>
      </c>
    </row>
    <row r="303" spans="1:2" x14ac:dyDescent="0.3">
      <c r="A303" s="35">
        <v>46035.583333333299</v>
      </c>
      <c r="B303" s="33">
        <v>0.92180114499999999</v>
      </c>
    </row>
    <row r="304" spans="1:2" x14ac:dyDescent="0.3">
      <c r="A304" s="35">
        <v>46035.625</v>
      </c>
      <c r="B304" s="33">
        <v>0.19839414799999999</v>
      </c>
    </row>
    <row r="305" spans="1:2" x14ac:dyDescent="0.3">
      <c r="A305" s="35">
        <v>46035.666666666701</v>
      </c>
      <c r="B305" s="33">
        <v>1.196337738</v>
      </c>
    </row>
    <row r="306" spans="1:2" x14ac:dyDescent="0.3">
      <c r="A306" s="35">
        <v>46035.708333333299</v>
      </c>
      <c r="B306" s="33">
        <v>0.44884907099999999</v>
      </c>
    </row>
    <row r="307" spans="1:2" x14ac:dyDescent="0.3">
      <c r="A307" s="35">
        <v>46035.75</v>
      </c>
      <c r="B307" s="33">
        <v>0.21791986399999999</v>
      </c>
    </row>
    <row r="308" spans="1:2" x14ac:dyDescent="0.3">
      <c r="A308" s="35">
        <v>46035.791666666701</v>
      </c>
      <c r="B308" s="33">
        <v>3.4925517240000001</v>
      </c>
    </row>
    <row r="309" spans="1:2" x14ac:dyDescent="0.3">
      <c r="A309" s="35">
        <v>46035.833333333299</v>
      </c>
      <c r="B309" s="33">
        <v>6.4502031029999998</v>
      </c>
    </row>
    <row r="310" spans="1:2" x14ac:dyDescent="0.3">
      <c r="A310" s="35">
        <v>46035.875</v>
      </c>
      <c r="B310" s="33">
        <v>0.31708689499999998</v>
      </c>
    </row>
    <row r="311" spans="1:2" x14ac:dyDescent="0.3">
      <c r="A311" s="35">
        <v>46035.916666666701</v>
      </c>
      <c r="B311" s="33">
        <v>3.2433142290000001</v>
      </c>
    </row>
    <row r="312" spans="1:2" x14ac:dyDescent="0.3">
      <c r="A312" s="35">
        <v>46035.958333333299</v>
      </c>
      <c r="B312" s="33">
        <v>5.8303005170000004</v>
      </c>
    </row>
    <row r="313" spans="1:2" x14ac:dyDescent="0.3">
      <c r="A313" s="35">
        <v>46036</v>
      </c>
      <c r="B313" s="33">
        <v>0.53281715200000002</v>
      </c>
    </row>
    <row r="314" spans="1:2" x14ac:dyDescent="0.3">
      <c r="A314" s="35">
        <v>46036.041666666701</v>
      </c>
      <c r="B314" s="33">
        <v>3.503053172</v>
      </c>
    </row>
    <row r="315" spans="1:2" x14ac:dyDescent="0.3">
      <c r="A315" s="35">
        <v>46036.083333333299</v>
      </c>
      <c r="B315" s="33">
        <v>0.84399139000000001</v>
      </c>
    </row>
    <row r="316" spans="1:2" x14ac:dyDescent="0.3">
      <c r="A316" s="35">
        <v>46036.125</v>
      </c>
      <c r="B316" s="33">
        <v>0.24614702099999999</v>
      </c>
    </row>
    <row r="317" spans="1:2" x14ac:dyDescent="0.3">
      <c r="A317" s="35">
        <v>46036.166666666701</v>
      </c>
      <c r="B317" s="33">
        <v>0.26398186400000001</v>
      </c>
    </row>
    <row r="318" spans="1:2" x14ac:dyDescent="0.3">
      <c r="A318" s="35">
        <v>46036.208333333299</v>
      </c>
      <c r="B318" s="33">
        <v>0.54856366400000001</v>
      </c>
    </row>
    <row r="319" spans="1:2" x14ac:dyDescent="0.3">
      <c r="A319" s="35">
        <v>46036.25</v>
      </c>
      <c r="B319" s="33">
        <v>3.4250747709999998</v>
      </c>
    </row>
    <row r="320" spans="1:2" x14ac:dyDescent="0.3">
      <c r="A320" s="35">
        <v>46036.291666666701</v>
      </c>
      <c r="B320" s="33">
        <v>4.4878556029999999</v>
      </c>
    </row>
    <row r="321" spans="1:2" x14ac:dyDescent="0.3">
      <c r="A321" s="35">
        <v>46036.333333333299</v>
      </c>
      <c r="B321" s="33">
        <v>3.9026972409999998</v>
      </c>
    </row>
    <row r="322" spans="1:2" x14ac:dyDescent="0.3">
      <c r="A322" s="35">
        <v>46036.375</v>
      </c>
      <c r="B322" s="33">
        <v>3.4457935000000002</v>
      </c>
    </row>
    <row r="323" spans="1:2" x14ac:dyDescent="0.3">
      <c r="A323" s="35">
        <v>46036.416666666701</v>
      </c>
      <c r="B323" s="33">
        <v>9.1394958620000004</v>
      </c>
    </row>
    <row r="324" spans="1:2" x14ac:dyDescent="0.3">
      <c r="A324" s="35">
        <v>46036.458333333299</v>
      </c>
      <c r="B324" s="33">
        <v>2.5555181029999998</v>
      </c>
    </row>
    <row r="325" spans="1:2" x14ac:dyDescent="0.3">
      <c r="A325" s="35">
        <v>46036.5</v>
      </c>
      <c r="B325" s="33">
        <v>0.51372920700000002</v>
      </c>
    </row>
    <row r="326" spans="1:2" x14ac:dyDescent="0.3">
      <c r="A326" s="35">
        <v>46036.541666666701</v>
      </c>
      <c r="B326" s="33">
        <v>1.8261144359999999</v>
      </c>
    </row>
    <row r="327" spans="1:2" x14ac:dyDescent="0.3">
      <c r="A327" s="35">
        <v>46036.583333333299</v>
      </c>
      <c r="B327" s="33">
        <v>0.858268421</v>
      </c>
    </row>
    <row r="328" spans="1:2" x14ac:dyDescent="0.3">
      <c r="A328" s="35">
        <v>46036.625</v>
      </c>
      <c r="B328" s="33">
        <v>2.7966221899999999</v>
      </c>
    </row>
    <row r="329" spans="1:2" x14ac:dyDescent="0.3">
      <c r="A329" s="35">
        <v>46036.666666666701</v>
      </c>
      <c r="B329" s="33">
        <v>1.7132643970000001</v>
      </c>
    </row>
    <row r="330" spans="1:2" x14ac:dyDescent="0.3">
      <c r="A330" s="35">
        <v>46036.708333333299</v>
      </c>
      <c r="B330" s="33">
        <v>2.4880515170000002</v>
      </c>
    </row>
    <row r="331" spans="1:2" x14ac:dyDescent="0.3">
      <c r="A331" s="35">
        <v>46036.75</v>
      </c>
      <c r="B331" s="33">
        <v>0.35847361</v>
      </c>
    </row>
    <row r="332" spans="1:2" x14ac:dyDescent="0.3">
      <c r="A332" s="35">
        <v>46036.791666666701</v>
      </c>
      <c r="B332" s="33">
        <v>0.43988664999999999</v>
      </c>
    </row>
    <row r="333" spans="1:2" x14ac:dyDescent="0.3">
      <c r="A333" s="35">
        <v>46036.833333333299</v>
      </c>
      <c r="B333" s="33">
        <v>5.7931455170000001</v>
      </c>
    </row>
    <row r="334" spans="1:2" x14ac:dyDescent="0.3">
      <c r="A334" s="35">
        <v>46036.875</v>
      </c>
      <c r="B334" s="33">
        <v>2.2597219310000001</v>
      </c>
    </row>
    <row r="335" spans="1:2" x14ac:dyDescent="0.3">
      <c r="A335" s="35">
        <v>46036.916666666701</v>
      </c>
      <c r="B335" s="33">
        <v>0.128159205</v>
      </c>
    </row>
    <row r="336" spans="1:2" x14ac:dyDescent="0.3">
      <c r="A336" s="35">
        <v>46036.958333333299</v>
      </c>
      <c r="B336" s="33">
        <v>0.58960276</v>
      </c>
    </row>
    <row r="337" spans="1:2" x14ac:dyDescent="0.3">
      <c r="A337" s="35">
        <v>46037</v>
      </c>
    </row>
    <row r="338" spans="1:2" x14ac:dyDescent="0.3">
      <c r="A338" s="35">
        <v>46037.041666666701</v>
      </c>
      <c r="B338" s="33">
        <v>0.30159861399999999</v>
      </c>
    </row>
    <row r="339" spans="1:2" x14ac:dyDescent="0.3">
      <c r="A339" s="35">
        <v>46037.083333333299</v>
      </c>
      <c r="B339" s="33">
        <v>0.962568969</v>
      </c>
    </row>
    <row r="340" spans="1:2" x14ac:dyDescent="0.3">
      <c r="A340" s="35">
        <v>46037.125</v>
      </c>
      <c r="B340" s="33">
        <v>5.6747366E-2</v>
      </c>
    </row>
    <row r="341" spans="1:2" x14ac:dyDescent="0.3">
      <c r="A341" s="35">
        <v>46037.166666666701</v>
      </c>
      <c r="B341" s="33">
        <v>0.32614749500000001</v>
      </c>
    </row>
    <row r="342" spans="1:2" x14ac:dyDescent="0.3">
      <c r="A342" s="35">
        <v>46037.208333333299</v>
      </c>
      <c r="B342" s="33">
        <v>0.45445112100000001</v>
      </c>
    </row>
    <row r="343" spans="1:2" x14ac:dyDescent="0.3">
      <c r="A343" s="35">
        <v>46037.25</v>
      </c>
      <c r="B343" s="33">
        <v>0.56642567200000005</v>
      </c>
    </row>
    <row r="344" spans="1:2" x14ac:dyDescent="0.3">
      <c r="A344" s="35">
        <v>46037.291666666701</v>
      </c>
      <c r="B344" s="33">
        <v>1.0097643789999999</v>
      </c>
    </row>
    <row r="345" spans="1:2" x14ac:dyDescent="0.3">
      <c r="A345" s="35">
        <v>46037.333333333299</v>
      </c>
      <c r="B345" s="33">
        <v>2.5756553449999999</v>
      </c>
    </row>
    <row r="346" spans="1:2" x14ac:dyDescent="0.3">
      <c r="A346" s="35">
        <v>46037.375</v>
      </c>
      <c r="B346" s="33">
        <v>0.71382501700000001</v>
      </c>
    </row>
    <row r="347" spans="1:2" x14ac:dyDescent="0.3">
      <c r="A347" s="35">
        <v>46037.416666666701</v>
      </c>
      <c r="B347" s="33">
        <v>5.9075278789999999</v>
      </c>
    </row>
    <row r="348" spans="1:2" x14ac:dyDescent="0.3">
      <c r="A348" s="35">
        <v>46037.458333333299</v>
      </c>
      <c r="B348" s="33">
        <v>0.92023709499999995</v>
      </c>
    </row>
    <row r="349" spans="1:2" x14ac:dyDescent="0.3">
      <c r="A349" s="35">
        <v>46037.5</v>
      </c>
      <c r="B349" s="33">
        <v>3.255712017</v>
      </c>
    </row>
    <row r="350" spans="1:2" x14ac:dyDescent="0.3">
      <c r="A350" s="35">
        <v>46037.541666666701</v>
      </c>
      <c r="B350" s="33">
        <v>4.178041672</v>
      </c>
    </row>
    <row r="351" spans="1:2" x14ac:dyDescent="0.3">
      <c r="A351" s="35">
        <v>46037.583333333299</v>
      </c>
      <c r="B351" s="33">
        <v>1.5163522739999999</v>
      </c>
    </row>
    <row r="352" spans="1:2" x14ac:dyDescent="0.3">
      <c r="A352" s="35">
        <v>46037.625</v>
      </c>
      <c r="B352" s="33">
        <v>2.3545678309999998</v>
      </c>
    </row>
    <row r="353" spans="1:2" x14ac:dyDescent="0.3">
      <c r="A353" s="35">
        <v>46037.666666666701</v>
      </c>
      <c r="B353" s="33">
        <v>0.56008033599999996</v>
      </c>
    </row>
    <row r="354" spans="1:2" x14ac:dyDescent="0.3">
      <c r="A354" s="35">
        <v>46037.708333333299</v>
      </c>
      <c r="B354" s="33">
        <v>8.0872307000000004E-2</v>
      </c>
    </row>
    <row r="355" spans="1:2" x14ac:dyDescent="0.3">
      <c r="A355" s="35">
        <v>46037.75</v>
      </c>
      <c r="B355" s="33">
        <v>0.95718835000000002</v>
      </c>
    </row>
    <row r="356" spans="1:2" x14ac:dyDescent="0.3">
      <c r="A356" s="35">
        <v>46037.791666666701</v>
      </c>
      <c r="B356" s="33">
        <v>0.65161774699999997</v>
      </c>
    </row>
    <row r="357" spans="1:2" x14ac:dyDescent="0.3">
      <c r="A357" s="35">
        <v>46037.833333333299</v>
      </c>
      <c r="B357" s="33">
        <v>4.049359022</v>
      </c>
    </row>
    <row r="358" spans="1:2" x14ac:dyDescent="0.3">
      <c r="A358" s="35">
        <v>46037.875</v>
      </c>
      <c r="B358" s="33">
        <v>4.366466741</v>
      </c>
    </row>
    <row r="359" spans="1:2" x14ac:dyDescent="0.3">
      <c r="A359" s="35">
        <v>46037.916666666701</v>
      </c>
      <c r="B359" s="33">
        <v>9.5825681550000006</v>
      </c>
    </row>
    <row r="360" spans="1:2" x14ac:dyDescent="0.3">
      <c r="A360" s="35">
        <v>46037.958333333299</v>
      </c>
      <c r="B360" s="33">
        <v>0.66201801199999999</v>
      </c>
    </row>
    <row r="361" spans="1:2" x14ac:dyDescent="0.3">
      <c r="A361" s="35">
        <v>46038</v>
      </c>
      <c r="B361" s="33">
        <v>3.27531719</v>
      </c>
    </row>
    <row r="362" spans="1:2" x14ac:dyDescent="0.3">
      <c r="A362" s="35">
        <v>46038.041666666701</v>
      </c>
      <c r="B362" s="33">
        <v>0.29725760200000001</v>
      </c>
    </row>
    <row r="363" spans="1:2" x14ac:dyDescent="0.3">
      <c r="A363" s="35">
        <v>46038.083333333299</v>
      </c>
      <c r="B363" s="33">
        <v>9.2629723449999997</v>
      </c>
    </row>
    <row r="364" spans="1:2" x14ac:dyDescent="0.3">
      <c r="A364" s="35">
        <v>46038.125</v>
      </c>
      <c r="B364" s="33">
        <v>3.0302694720000001</v>
      </c>
    </row>
    <row r="365" spans="1:2" x14ac:dyDescent="0.3">
      <c r="A365" s="35">
        <v>46038.166666666701</v>
      </c>
      <c r="B365" s="33">
        <v>0.26768125300000001</v>
      </c>
    </row>
    <row r="366" spans="1:2" x14ac:dyDescent="0.3">
      <c r="A366" s="35">
        <v>46038.208333333299</v>
      </c>
    </row>
    <row r="367" spans="1:2" x14ac:dyDescent="0.3">
      <c r="A367" s="35">
        <v>46038.25</v>
      </c>
      <c r="B367" s="33">
        <v>1.357020345</v>
      </c>
    </row>
    <row r="368" spans="1:2" x14ac:dyDescent="0.3">
      <c r="A368" s="35">
        <v>46038.291666666701</v>
      </c>
      <c r="B368" s="33">
        <v>1.5330057930000001</v>
      </c>
    </row>
    <row r="369" spans="1:2" x14ac:dyDescent="0.3">
      <c r="A369" s="35">
        <v>46038.333333333299</v>
      </c>
      <c r="B369" s="33">
        <v>1.0584839829999999</v>
      </c>
    </row>
    <row r="370" spans="1:2" x14ac:dyDescent="0.3">
      <c r="A370" s="35">
        <v>46038.375</v>
      </c>
      <c r="B370" s="33">
        <v>0.218246522</v>
      </c>
    </row>
    <row r="371" spans="1:2" x14ac:dyDescent="0.3">
      <c r="A371" s="35">
        <v>46038.416666666701</v>
      </c>
      <c r="B371" s="33">
        <v>0.72710279300000003</v>
      </c>
    </row>
    <row r="372" spans="1:2" x14ac:dyDescent="0.3">
      <c r="A372" s="35">
        <v>46038.458333333299</v>
      </c>
      <c r="B372" s="33">
        <v>1.28560864</v>
      </c>
    </row>
    <row r="373" spans="1:2" x14ac:dyDescent="0.3">
      <c r="A373" s="35">
        <v>46038.5</v>
      </c>
      <c r="B373" s="33">
        <v>0.806146802</v>
      </c>
    </row>
    <row r="374" spans="1:2" x14ac:dyDescent="0.3">
      <c r="A374" s="35">
        <v>46038.541666666701</v>
      </c>
      <c r="B374" s="33">
        <v>0.53915335200000003</v>
      </c>
    </row>
    <row r="375" spans="1:2" x14ac:dyDescent="0.3">
      <c r="A375" s="35">
        <v>46038.583333333299</v>
      </c>
      <c r="B375" s="33">
        <v>3.2261565659999998</v>
      </c>
    </row>
    <row r="376" spans="1:2" x14ac:dyDescent="0.3">
      <c r="A376" s="35">
        <v>46038.625</v>
      </c>
      <c r="B376" s="33">
        <v>0.35256717100000001</v>
      </c>
    </row>
    <row r="377" spans="1:2" x14ac:dyDescent="0.3">
      <c r="A377" s="35">
        <v>46038.666666666701</v>
      </c>
      <c r="B377" s="33">
        <v>0.95152100500000003</v>
      </c>
    </row>
    <row r="378" spans="1:2" x14ac:dyDescent="0.3">
      <c r="A378" s="35">
        <v>46038.708333333299</v>
      </c>
      <c r="B378" s="33">
        <v>1.587630621</v>
      </c>
    </row>
    <row r="379" spans="1:2" x14ac:dyDescent="0.3">
      <c r="A379" s="35">
        <v>46038.75</v>
      </c>
      <c r="B379" s="33">
        <v>1.8438763789999999</v>
      </c>
    </row>
    <row r="380" spans="1:2" x14ac:dyDescent="0.3">
      <c r="A380" s="35">
        <v>46038.791666666701</v>
      </c>
      <c r="B380" s="33">
        <v>1.5352592380000001</v>
      </c>
    </row>
    <row r="381" spans="1:2" x14ac:dyDescent="0.3">
      <c r="A381" s="35">
        <v>46038.833333333299</v>
      </c>
      <c r="B381" s="33">
        <v>3.5830971900000002</v>
      </c>
    </row>
    <row r="382" spans="1:2" x14ac:dyDescent="0.3">
      <c r="A382" s="35">
        <v>46038.875</v>
      </c>
      <c r="B382" s="33">
        <v>1.175654121</v>
      </c>
    </row>
    <row r="383" spans="1:2" x14ac:dyDescent="0.3">
      <c r="A383" s="35">
        <v>46038.916666666701</v>
      </c>
      <c r="B383" s="33">
        <v>0.87298061699999996</v>
      </c>
    </row>
    <row r="384" spans="1:2" x14ac:dyDescent="0.3">
      <c r="A384" s="35">
        <v>46038.958333333299</v>
      </c>
      <c r="B384" s="33">
        <v>5.0016457409999999</v>
      </c>
    </row>
    <row r="385" spans="1:2" x14ac:dyDescent="0.3">
      <c r="A385" s="35">
        <v>46039</v>
      </c>
      <c r="B385" s="33">
        <v>2.9754615000000002</v>
      </c>
    </row>
    <row r="386" spans="1:2" x14ac:dyDescent="0.3">
      <c r="A386" s="35">
        <v>46039.041666666701</v>
      </c>
      <c r="B386" s="33">
        <v>0.30116483999999999</v>
      </c>
    </row>
    <row r="387" spans="1:2" x14ac:dyDescent="0.3">
      <c r="A387" s="35">
        <v>46039.083333333299</v>
      </c>
      <c r="B387" s="33">
        <v>0.78618310300000005</v>
      </c>
    </row>
    <row r="388" spans="1:2" x14ac:dyDescent="0.3">
      <c r="A388" s="35">
        <v>46039.125</v>
      </c>
      <c r="B388" s="33">
        <v>0.27363053799999998</v>
      </c>
    </row>
    <row r="389" spans="1:2" x14ac:dyDescent="0.3">
      <c r="A389" s="35">
        <v>46039.166666666701</v>
      </c>
    </row>
    <row r="390" spans="1:2" x14ac:dyDescent="0.3">
      <c r="A390" s="35">
        <v>46039.208333333299</v>
      </c>
      <c r="B390" s="33">
        <v>0.53178488300000004</v>
      </c>
    </row>
    <row r="391" spans="1:2" x14ac:dyDescent="0.3">
      <c r="A391" s="35">
        <v>46039.25</v>
      </c>
      <c r="B391" s="33">
        <v>0.33799088100000002</v>
      </c>
    </row>
    <row r="392" spans="1:2" x14ac:dyDescent="0.3">
      <c r="A392" s="35">
        <v>46039.291666666701</v>
      </c>
      <c r="B392" s="33">
        <v>0.357156109</v>
      </c>
    </row>
    <row r="393" spans="1:2" x14ac:dyDescent="0.3">
      <c r="A393" s="35">
        <v>46039.333333333299</v>
      </c>
      <c r="B393" s="33">
        <v>1.064372879</v>
      </c>
    </row>
    <row r="394" spans="1:2" x14ac:dyDescent="0.3">
      <c r="A394" s="35">
        <v>46039.375</v>
      </c>
      <c r="B394" s="33">
        <v>0.747740195</v>
      </c>
    </row>
    <row r="395" spans="1:2" x14ac:dyDescent="0.3">
      <c r="A395" s="35">
        <v>46039.416666666701</v>
      </c>
      <c r="B395" s="33">
        <v>14.576022099999999</v>
      </c>
    </row>
    <row r="396" spans="1:2" x14ac:dyDescent="0.3">
      <c r="A396" s="35">
        <v>46039.458333333299</v>
      </c>
      <c r="B396" s="33">
        <v>0.74265129299999999</v>
      </c>
    </row>
    <row r="397" spans="1:2" x14ac:dyDescent="0.3">
      <c r="A397" s="35">
        <v>46039.5</v>
      </c>
      <c r="B397" s="33">
        <v>1.107313116</v>
      </c>
    </row>
    <row r="398" spans="1:2" x14ac:dyDescent="0.3">
      <c r="A398" s="35">
        <v>46039.541666666701</v>
      </c>
      <c r="B398" s="33">
        <v>0.68157952799999999</v>
      </c>
    </row>
    <row r="399" spans="1:2" x14ac:dyDescent="0.3">
      <c r="A399" s="35">
        <v>46039.583333333299</v>
      </c>
      <c r="B399" s="33">
        <v>1.091441017</v>
      </c>
    </row>
    <row r="400" spans="1:2" x14ac:dyDescent="0.3">
      <c r="A400" s="35">
        <v>46039.625</v>
      </c>
      <c r="B400" s="33">
        <v>3.5908498999999998</v>
      </c>
    </row>
    <row r="401" spans="1:2" x14ac:dyDescent="0.3">
      <c r="A401" s="35">
        <v>46039.666666666701</v>
      </c>
      <c r="B401" s="33">
        <v>1.2484530549999999</v>
      </c>
    </row>
    <row r="402" spans="1:2" x14ac:dyDescent="0.3">
      <c r="A402" s="35">
        <v>46039.708333333299</v>
      </c>
      <c r="B402" s="33">
        <v>1.35044819</v>
      </c>
    </row>
    <row r="403" spans="1:2" x14ac:dyDescent="0.3">
      <c r="A403" s="35">
        <v>46039.75</v>
      </c>
      <c r="B403" s="33">
        <v>3.7166643480000001</v>
      </c>
    </row>
    <row r="404" spans="1:2" x14ac:dyDescent="0.3">
      <c r="A404" s="35">
        <v>46039.791666666701</v>
      </c>
      <c r="B404" s="33">
        <v>9.8706361529999995</v>
      </c>
    </row>
    <row r="405" spans="1:2" x14ac:dyDescent="0.3">
      <c r="A405" s="35">
        <v>46039.833333333299</v>
      </c>
      <c r="B405" s="33">
        <v>3.0370335910000001</v>
      </c>
    </row>
    <row r="406" spans="1:2" x14ac:dyDescent="0.3">
      <c r="A406" s="35">
        <v>46039.875</v>
      </c>
      <c r="B406" s="33">
        <v>3.5049358480000001</v>
      </c>
    </row>
    <row r="407" spans="1:2" x14ac:dyDescent="0.3">
      <c r="A407" s="35">
        <v>46039.916666666701</v>
      </c>
      <c r="B407" s="33">
        <v>0.62343874099999996</v>
      </c>
    </row>
    <row r="408" spans="1:2" x14ac:dyDescent="0.3">
      <c r="A408" s="35">
        <v>46039.958333333299</v>
      </c>
      <c r="B408" s="33">
        <v>2.7228432159999998</v>
      </c>
    </row>
    <row r="409" spans="1:2" x14ac:dyDescent="0.3">
      <c r="A409" s="35">
        <v>46040</v>
      </c>
      <c r="B409" s="33">
        <v>0.967263388</v>
      </c>
    </row>
    <row r="410" spans="1:2" x14ac:dyDescent="0.3">
      <c r="A410" s="35">
        <v>46040.041666666701</v>
      </c>
      <c r="B410" s="33">
        <v>0.29847142399999999</v>
      </c>
    </row>
    <row r="411" spans="1:2" x14ac:dyDescent="0.3">
      <c r="A411" s="35">
        <v>46040.083333333299</v>
      </c>
      <c r="B411" s="33">
        <v>0.33592053100000002</v>
      </c>
    </row>
    <row r="412" spans="1:2" x14ac:dyDescent="0.3">
      <c r="A412" s="35">
        <v>46040.125</v>
      </c>
      <c r="B412" s="33">
        <v>0.170924046</v>
      </c>
    </row>
    <row r="413" spans="1:2" x14ac:dyDescent="0.3">
      <c r="A413" s="35">
        <v>46040.166666666701</v>
      </c>
      <c r="B413" s="33">
        <v>0.28381400499999998</v>
      </c>
    </row>
    <row r="414" spans="1:2" x14ac:dyDescent="0.3">
      <c r="A414" s="35">
        <v>46040.208333333299</v>
      </c>
      <c r="B414" s="33">
        <v>0.420307653</v>
      </c>
    </row>
    <row r="415" spans="1:2" x14ac:dyDescent="0.3">
      <c r="A415" s="35">
        <v>46040.25</v>
      </c>
      <c r="B415" s="33">
        <v>0.87697138299999999</v>
      </c>
    </row>
    <row r="416" spans="1:2" x14ac:dyDescent="0.3">
      <c r="A416" s="35">
        <v>46040.291666666701</v>
      </c>
      <c r="B416" s="33">
        <v>1.445802319</v>
      </c>
    </row>
    <row r="417" spans="1:2" x14ac:dyDescent="0.3">
      <c r="A417" s="35">
        <v>46040.333333333299</v>
      </c>
      <c r="B417" s="33">
        <v>2.991185293</v>
      </c>
    </row>
    <row r="418" spans="1:2" x14ac:dyDescent="0.3">
      <c r="A418" s="35">
        <v>46040.375</v>
      </c>
      <c r="B418" s="33">
        <v>0.267954576</v>
      </c>
    </row>
    <row r="419" spans="1:2" x14ac:dyDescent="0.3">
      <c r="A419" s="35">
        <v>46040.416666666701</v>
      </c>
      <c r="B419" s="33">
        <v>0.79864351200000006</v>
      </c>
    </row>
    <row r="420" spans="1:2" x14ac:dyDescent="0.3">
      <c r="A420" s="35">
        <v>46040.458333333299</v>
      </c>
      <c r="B420" s="33">
        <v>0.84570299500000001</v>
      </c>
    </row>
    <row r="421" spans="1:2" x14ac:dyDescent="0.3">
      <c r="A421" s="35">
        <v>46040.5</v>
      </c>
      <c r="B421" s="33">
        <v>2.3146790070000001</v>
      </c>
    </row>
    <row r="422" spans="1:2" x14ac:dyDescent="0.3">
      <c r="A422" s="35">
        <v>46040.541666666701</v>
      </c>
      <c r="B422" s="33">
        <v>2.2848993970000002</v>
      </c>
    </row>
    <row r="423" spans="1:2" x14ac:dyDescent="0.3">
      <c r="A423" s="35">
        <v>46040.583333333299</v>
      </c>
      <c r="B423" s="33">
        <v>2.8281584309999999</v>
      </c>
    </row>
    <row r="424" spans="1:2" x14ac:dyDescent="0.3">
      <c r="A424" s="35">
        <v>46040.625</v>
      </c>
      <c r="B424" s="33">
        <v>0.51344278300000001</v>
      </c>
    </row>
    <row r="425" spans="1:2" x14ac:dyDescent="0.3">
      <c r="A425" s="35">
        <v>46040.666666666701</v>
      </c>
      <c r="B425" s="33">
        <v>2.2571458739999999</v>
      </c>
    </row>
    <row r="426" spans="1:2" x14ac:dyDescent="0.3">
      <c r="A426" s="35">
        <v>46040.708333333299</v>
      </c>
      <c r="B426" s="33">
        <v>0.20547020499999999</v>
      </c>
    </row>
    <row r="427" spans="1:2" x14ac:dyDescent="0.3">
      <c r="A427" s="35">
        <v>46040.75</v>
      </c>
      <c r="B427" s="33">
        <v>2.9137471719999999</v>
      </c>
    </row>
    <row r="428" spans="1:2" x14ac:dyDescent="0.3">
      <c r="A428" s="35">
        <v>46040.791666666701</v>
      </c>
      <c r="B428" s="33">
        <v>0.85456014800000002</v>
      </c>
    </row>
    <row r="429" spans="1:2" x14ac:dyDescent="0.3">
      <c r="A429" s="35">
        <v>46040.833333333299</v>
      </c>
      <c r="B429" s="33">
        <v>1.520735414</v>
      </c>
    </row>
    <row r="430" spans="1:2" x14ac:dyDescent="0.3">
      <c r="A430" s="35">
        <v>46040.875</v>
      </c>
    </row>
    <row r="431" spans="1:2" x14ac:dyDescent="0.3">
      <c r="A431" s="35">
        <v>46040.916666666701</v>
      </c>
      <c r="B431" s="33">
        <v>5.3952599899999996</v>
      </c>
    </row>
    <row r="432" spans="1:2" x14ac:dyDescent="0.3">
      <c r="A432" s="35">
        <v>46040.958333333299</v>
      </c>
      <c r="B432" s="33">
        <v>5.1378582999999999E-2</v>
      </c>
    </row>
    <row r="433" spans="1:2" x14ac:dyDescent="0.3">
      <c r="A433" s="35">
        <v>46041</v>
      </c>
      <c r="B433" s="33">
        <v>0.76170448999999996</v>
      </c>
    </row>
    <row r="434" spans="1:2" x14ac:dyDescent="0.3">
      <c r="A434" s="35">
        <v>46041.041666666701</v>
      </c>
      <c r="B434" s="33">
        <v>5.0300617409999999</v>
      </c>
    </row>
    <row r="435" spans="1:2" x14ac:dyDescent="0.3">
      <c r="A435" s="35">
        <v>46041.083333333299</v>
      </c>
      <c r="B435" s="33">
        <v>10.23149259</v>
      </c>
    </row>
    <row r="436" spans="1:2" x14ac:dyDescent="0.3">
      <c r="A436" s="35">
        <v>46041.125</v>
      </c>
      <c r="B436" s="33">
        <v>5.7040901719999999</v>
      </c>
    </row>
    <row r="437" spans="1:2" x14ac:dyDescent="0.3">
      <c r="A437" s="35">
        <v>46041.166666666701</v>
      </c>
      <c r="B437" s="33">
        <v>4.9044418969999999</v>
      </c>
    </row>
    <row r="438" spans="1:2" x14ac:dyDescent="0.3">
      <c r="A438" s="35">
        <v>46041.208333333299</v>
      </c>
      <c r="B438" s="33">
        <v>0.26541536700000001</v>
      </c>
    </row>
    <row r="439" spans="1:2" x14ac:dyDescent="0.3">
      <c r="A439" s="35">
        <v>46041.25</v>
      </c>
      <c r="B439" s="33">
        <v>0.148649595</v>
      </c>
    </row>
    <row r="440" spans="1:2" x14ac:dyDescent="0.3">
      <c r="A440" s="35">
        <v>46041.291666666701</v>
      </c>
      <c r="B440" s="33">
        <v>0.64712908099999999</v>
      </c>
    </row>
    <row r="441" spans="1:2" x14ac:dyDescent="0.3">
      <c r="A441" s="35">
        <v>46041.333333333299</v>
      </c>
      <c r="B441" s="33">
        <v>0.45983214300000003</v>
      </c>
    </row>
    <row r="442" spans="1:2" x14ac:dyDescent="0.3">
      <c r="A442" s="35">
        <v>46041.375</v>
      </c>
      <c r="B442" s="33">
        <v>1.4542710029999999</v>
      </c>
    </row>
    <row r="443" spans="1:2" x14ac:dyDescent="0.3">
      <c r="A443" s="35">
        <v>46041.416666666701</v>
      </c>
      <c r="B443" s="33">
        <v>0.47951166899999997</v>
      </c>
    </row>
    <row r="444" spans="1:2" x14ac:dyDescent="0.3">
      <c r="A444" s="35">
        <v>46041.458333333299</v>
      </c>
      <c r="B444" s="33">
        <v>1.4917314429999999</v>
      </c>
    </row>
    <row r="445" spans="1:2" x14ac:dyDescent="0.3">
      <c r="A445" s="35">
        <v>46041.5</v>
      </c>
      <c r="B445" s="33">
        <v>4.6254865790000004</v>
      </c>
    </row>
    <row r="446" spans="1:2" x14ac:dyDescent="0.3">
      <c r="A446" s="35">
        <v>46041.541666666701</v>
      </c>
      <c r="B446" s="33">
        <v>0.81620959000000004</v>
      </c>
    </row>
    <row r="447" spans="1:2" x14ac:dyDescent="0.3">
      <c r="A447" s="35">
        <v>46041.583333333299</v>
      </c>
      <c r="B447" s="33">
        <v>1.779432074</v>
      </c>
    </row>
    <row r="448" spans="1:2" x14ac:dyDescent="0.3">
      <c r="A448" s="35">
        <v>46041.625</v>
      </c>
      <c r="B448" s="33">
        <v>1.331976364</v>
      </c>
    </row>
    <row r="449" spans="1:2" x14ac:dyDescent="0.3">
      <c r="A449" s="35">
        <v>46041.666666666701</v>
      </c>
      <c r="B449" s="33">
        <v>1.3740234170000001</v>
      </c>
    </row>
    <row r="450" spans="1:2" x14ac:dyDescent="0.3">
      <c r="A450" s="35">
        <v>46041.708333333299</v>
      </c>
      <c r="B450" s="33">
        <v>6.7255358449999996</v>
      </c>
    </row>
    <row r="451" spans="1:2" x14ac:dyDescent="0.3">
      <c r="A451" s="35">
        <v>46041.75</v>
      </c>
      <c r="B451" s="33">
        <v>5.1459717410000003</v>
      </c>
    </row>
    <row r="452" spans="1:2" x14ac:dyDescent="0.3">
      <c r="A452" s="35">
        <v>46041.791666666701</v>
      </c>
      <c r="B452" s="33">
        <v>4.2158618280000004</v>
      </c>
    </row>
    <row r="453" spans="1:2" x14ac:dyDescent="0.3">
      <c r="A453" s="35">
        <v>46041.833333333299</v>
      </c>
      <c r="B453" s="33">
        <v>6.6869006999999994E-2</v>
      </c>
    </row>
    <row r="454" spans="1:2" x14ac:dyDescent="0.3">
      <c r="A454" s="35">
        <v>46041.875</v>
      </c>
    </row>
    <row r="455" spans="1:2" x14ac:dyDescent="0.3">
      <c r="A455" s="35">
        <v>46041.916666666701</v>
      </c>
      <c r="B455" s="33">
        <v>6.7974600169999997</v>
      </c>
    </row>
    <row r="456" spans="1:2" x14ac:dyDescent="0.3">
      <c r="A456" s="35">
        <v>46041.958333333299</v>
      </c>
      <c r="B456" s="33">
        <v>0.734912024</v>
      </c>
    </row>
    <row r="457" spans="1:2" x14ac:dyDescent="0.3">
      <c r="A457" s="35">
        <v>46042</v>
      </c>
      <c r="B457" s="33">
        <v>0.142777505</v>
      </c>
    </row>
    <row r="458" spans="1:2" x14ac:dyDescent="0.3">
      <c r="A458" s="35">
        <v>46042.041666666701</v>
      </c>
      <c r="B458" s="33">
        <v>2.4000181719999998</v>
      </c>
    </row>
    <row r="459" spans="1:2" x14ac:dyDescent="0.3">
      <c r="A459" s="35">
        <v>46042.083333333299</v>
      </c>
      <c r="B459" s="33">
        <v>7.4654742999999996E-2</v>
      </c>
    </row>
    <row r="460" spans="1:2" x14ac:dyDescent="0.3">
      <c r="A460" s="35">
        <v>46042.125</v>
      </c>
    </row>
    <row r="461" spans="1:2" x14ac:dyDescent="0.3">
      <c r="A461" s="35">
        <v>46042.166666666701</v>
      </c>
      <c r="B461" s="33">
        <v>0.825072586</v>
      </c>
    </row>
    <row r="462" spans="1:2" x14ac:dyDescent="0.3">
      <c r="A462" s="35">
        <v>46042.208333333299</v>
      </c>
      <c r="B462" s="33">
        <v>0.34456938300000001</v>
      </c>
    </row>
    <row r="463" spans="1:2" x14ac:dyDescent="0.3">
      <c r="A463" s="35">
        <v>46042.25</v>
      </c>
      <c r="B463" s="33">
        <v>0.14085978299999999</v>
      </c>
    </row>
    <row r="464" spans="1:2" x14ac:dyDescent="0.3">
      <c r="A464" s="35">
        <v>46042.291666666701</v>
      </c>
      <c r="B464" s="33">
        <v>0.64089402200000001</v>
      </c>
    </row>
    <row r="465" spans="1:2" x14ac:dyDescent="0.3">
      <c r="A465" s="35">
        <v>46042.333333333299</v>
      </c>
      <c r="B465" s="33">
        <v>0.74051446600000004</v>
      </c>
    </row>
    <row r="466" spans="1:2" x14ac:dyDescent="0.3">
      <c r="A466" s="35">
        <v>46042.375</v>
      </c>
      <c r="B466" s="33">
        <v>0.38134553999999998</v>
      </c>
    </row>
    <row r="467" spans="1:2" x14ac:dyDescent="0.3">
      <c r="A467" s="35">
        <v>46042.416666666701</v>
      </c>
      <c r="B467" s="33">
        <v>8.2753604999999994E-2</v>
      </c>
    </row>
    <row r="468" spans="1:2" x14ac:dyDescent="0.3">
      <c r="A468" s="35">
        <v>46042.458333333299</v>
      </c>
      <c r="B468" s="33">
        <v>6.1821628000000003E-2</v>
      </c>
    </row>
    <row r="469" spans="1:2" x14ac:dyDescent="0.3">
      <c r="A469" s="35">
        <v>46042.5</v>
      </c>
      <c r="B469" s="33">
        <v>0.69077560400000004</v>
      </c>
    </row>
    <row r="470" spans="1:2" x14ac:dyDescent="0.3">
      <c r="A470" s="35">
        <v>46042.541666666701</v>
      </c>
      <c r="B470" s="33">
        <v>0.34541097799999998</v>
      </c>
    </row>
    <row r="471" spans="1:2" x14ac:dyDescent="0.3">
      <c r="A471" s="35">
        <v>46042.583333333299</v>
      </c>
      <c r="B471" s="33">
        <v>0.72393850000000004</v>
      </c>
    </row>
    <row r="472" spans="1:2" x14ac:dyDescent="0.3">
      <c r="A472" s="35">
        <v>46042.625</v>
      </c>
      <c r="B472" s="33">
        <v>0.72032801700000004</v>
      </c>
    </row>
    <row r="473" spans="1:2" x14ac:dyDescent="0.3">
      <c r="A473" s="35">
        <v>46042.666666666701</v>
      </c>
      <c r="B473" s="33">
        <v>0.65975368999999995</v>
      </c>
    </row>
    <row r="474" spans="1:2" x14ac:dyDescent="0.3">
      <c r="A474" s="35">
        <v>46042.708333333299</v>
      </c>
      <c r="B474" s="33">
        <v>0.68902915499999995</v>
      </c>
    </row>
    <row r="475" spans="1:2" x14ac:dyDescent="0.3">
      <c r="A475" s="35">
        <v>46042.75</v>
      </c>
      <c r="B475" s="33">
        <v>0.39896733299999998</v>
      </c>
    </row>
    <row r="476" spans="1:2" x14ac:dyDescent="0.3">
      <c r="A476" s="35">
        <v>46042.791666666701</v>
      </c>
      <c r="B476" s="33">
        <v>0.35900002199999997</v>
      </c>
    </row>
    <row r="477" spans="1:2" x14ac:dyDescent="0.3">
      <c r="A477" s="35">
        <v>46042.833333333299</v>
      </c>
      <c r="B477" s="33">
        <v>0.56869624100000005</v>
      </c>
    </row>
    <row r="478" spans="1:2" x14ac:dyDescent="0.3">
      <c r="A478" s="35">
        <v>46042.875</v>
      </c>
      <c r="B478" s="33">
        <v>0.562796407</v>
      </c>
    </row>
    <row r="479" spans="1:2" x14ac:dyDescent="0.3">
      <c r="A479" s="35">
        <v>46042.916666666701</v>
      </c>
      <c r="B479" s="33">
        <v>0.12910182100000001</v>
      </c>
    </row>
    <row r="480" spans="1:2" x14ac:dyDescent="0.3">
      <c r="A480" s="35">
        <v>46042.958333333299</v>
      </c>
      <c r="B480" s="33">
        <v>0.11296292600000001</v>
      </c>
    </row>
    <row r="481" spans="1:2" x14ac:dyDescent="0.3">
      <c r="A481" s="35">
        <v>46043</v>
      </c>
    </row>
    <row r="482" spans="1:2" x14ac:dyDescent="0.3">
      <c r="A482" s="35">
        <v>46043.041666666701</v>
      </c>
      <c r="B482" s="33">
        <v>0.27603150500000001</v>
      </c>
    </row>
    <row r="483" spans="1:2" x14ac:dyDescent="0.3">
      <c r="A483" s="35">
        <v>46043.083333333299</v>
      </c>
      <c r="B483" s="33">
        <v>0.56149652900000002</v>
      </c>
    </row>
    <row r="484" spans="1:2" x14ac:dyDescent="0.3">
      <c r="A484" s="35">
        <v>46043.125</v>
      </c>
      <c r="B484" s="33">
        <v>0.15709615699999999</v>
      </c>
    </row>
    <row r="485" spans="1:2" x14ac:dyDescent="0.3">
      <c r="A485" s="35">
        <v>46043.166666666701</v>
      </c>
      <c r="B485" s="33">
        <v>0.15399559500000001</v>
      </c>
    </row>
    <row r="486" spans="1:2" x14ac:dyDescent="0.3">
      <c r="A486" s="35">
        <v>46043.208333333299</v>
      </c>
      <c r="B486" s="33">
        <v>0.74025196000000004</v>
      </c>
    </row>
    <row r="487" spans="1:2" x14ac:dyDescent="0.3">
      <c r="A487" s="35">
        <v>46043.25</v>
      </c>
      <c r="B487" s="33">
        <v>0.32341886600000003</v>
      </c>
    </row>
    <row r="488" spans="1:2" x14ac:dyDescent="0.3">
      <c r="A488" s="35">
        <v>46043.291666666701</v>
      </c>
      <c r="B488" s="33">
        <v>2.0082089999999999</v>
      </c>
    </row>
    <row r="489" spans="1:2" x14ac:dyDescent="0.3">
      <c r="A489" s="35">
        <v>46043.333333333299</v>
      </c>
      <c r="B489" s="33">
        <v>2.1999161479999998</v>
      </c>
    </row>
    <row r="490" spans="1:2" x14ac:dyDescent="0.3">
      <c r="A490" s="35">
        <v>46043.375</v>
      </c>
      <c r="B490" s="33">
        <v>0.48447997900000001</v>
      </c>
    </row>
    <row r="491" spans="1:2" x14ac:dyDescent="0.3">
      <c r="A491" s="35">
        <v>46043.416666666701</v>
      </c>
      <c r="B491" s="33">
        <v>1.3919336899999999</v>
      </c>
    </row>
    <row r="492" spans="1:2" x14ac:dyDescent="0.3">
      <c r="A492" s="35">
        <v>46043.458333333299</v>
      </c>
      <c r="B492" s="33">
        <v>1.218234579</v>
      </c>
    </row>
    <row r="493" spans="1:2" x14ac:dyDescent="0.3">
      <c r="A493" s="35">
        <v>46043.5</v>
      </c>
      <c r="B493" s="33">
        <v>0.53669854100000003</v>
      </c>
    </row>
    <row r="494" spans="1:2" x14ac:dyDescent="0.3">
      <c r="A494" s="35">
        <v>46043.541666666701</v>
      </c>
    </row>
    <row r="495" spans="1:2" x14ac:dyDescent="0.3">
      <c r="A495" s="35">
        <v>46043.583333333299</v>
      </c>
      <c r="B495" s="33">
        <v>0.28557354099999999</v>
      </c>
    </row>
    <row r="496" spans="1:2" x14ac:dyDescent="0.3">
      <c r="A496" s="35">
        <v>46043.625</v>
      </c>
      <c r="B496" s="33">
        <v>0.53913894299999998</v>
      </c>
    </row>
    <row r="497" spans="1:2" x14ac:dyDescent="0.3">
      <c r="A497" s="35">
        <v>46043.666666666701</v>
      </c>
      <c r="B497" s="33">
        <v>0.50841848300000003</v>
      </c>
    </row>
    <row r="498" spans="1:2" x14ac:dyDescent="0.3">
      <c r="A498" s="35">
        <v>46043.708333333299</v>
      </c>
      <c r="B498" s="33">
        <v>0.33918964699999998</v>
      </c>
    </row>
    <row r="499" spans="1:2" x14ac:dyDescent="0.3">
      <c r="A499" s="35">
        <v>46043.75</v>
      </c>
      <c r="B499" s="33">
        <v>0.83438786899999995</v>
      </c>
    </row>
    <row r="500" spans="1:2" x14ac:dyDescent="0.3">
      <c r="A500" s="35">
        <v>46043.791666666701</v>
      </c>
      <c r="B500" s="33">
        <v>1.3154045139999999</v>
      </c>
    </row>
    <row r="501" spans="1:2" x14ac:dyDescent="0.3">
      <c r="A501" s="35">
        <v>46043.833333333299</v>
      </c>
      <c r="B501" s="33">
        <v>0.16440566200000001</v>
      </c>
    </row>
    <row r="502" spans="1:2" x14ac:dyDescent="0.3">
      <c r="A502" s="35">
        <v>46043.875</v>
      </c>
      <c r="B502" s="33">
        <v>0.16468687200000001</v>
      </c>
    </row>
    <row r="503" spans="1:2" x14ac:dyDescent="0.3">
      <c r="A503" s="35">
        <v>46043.916666666701</v>
      </c>
      <c r="B503" s="33">
        <v>0.77047590700000002</v>
      </c>
    </row>
    <row r="504" spans="1:2" x14ac:dyDescent="0.3">
      <c r="A504" s="35">
        <v>46043.958333333299</v>
      </c>
      <c r="B504" s="33">
        <v>5.8500539999999997E-2</v>
      </c>
    </row>
    <row r="505" spans="1:2" x14ac:dyDescent="0.3">
      <c r="A505" s="35">
        <v>46044</v>
      </c>
      <c r="B505" s="33">
        <v>0.18612387399999999</v>
      </c>
    </row>
    <row r="506" spans="1:2" x14ac:dyDescent="0.3">
      <c r="A506" s="35">
        <v>46044.041666666701</v>
      </c>
      <c r="B506" s="33">
        <v>0.56122382100000001</v>
      </c>
    </row>
    <row r="507" spans="1:2" x14ac:dyDescent="0.3">
      <c r="A507" s="35">
        <v>46044.083333333299</v>
      </c>
      <c r="B507" s="33">
        <v>1.331392414</v>
      </c>
    </row>
    <row r="508" spans="1:2" x14ac:dyDescent="0.3">
      <c r="A508" s="35">
        <v>46044.125</v>
      </c>
      <c r="B508" s="33">
        <v>0.98445425900000005</v>
      </c>
    </row>
    <row r="509" spans="1:2" x14ac:dyDescent="0.3">
      <c r="A509" s="35">
        <v>46044.166666666701</v>
      </c>
      <c r="B509" s="33">
        <v>0.78481210999999995</v>
      </c>
    </row>
    <row r="510" spans="1:2" x14ac:dyDescent="0.3">
      <c r="A510" s="35">
        <v>46044.208333333299</v>
      </c>
      <c r="B510" s="33">
        <v>0.28477005</v>
      </c>
    </row>
    <row r="511" spans="1:2" x14ac:dyDescent="0.3">
      <c r="A511" s="35">
        <v>46044.25</v>
      </c>
      <c r="B511" s="33">
        <v>0.79857374299999995</v>
      </c>
    </row>
    <row r="512" spans="1:2" x14ac:dyDescent="0.3">
      <c r="A512" s="35">
        <v>46044.291666666701</v>
      </c>
      <c r="B512" s="33">
        <v>1.3704544839999999</v>
      </c>
    </row>
    <row r="513" spans="1:2" x14ac:dyDescent="0.3">
      <c r="A513" s="35">
        <v>46044.333333333299</v>
      </c>
      <c r="B513" s="33">
        <v>1.001200879</v>
      </c>
    </row>
    <row r="514" spans="1:2" x14ac:dyDescent="0.3">
      <c r="A514" s="35">
        <v>46044.375</v>
      </c>
      <c r="B514" s="33">
        <v>1.615573414</v>
      </c>
    </row>
    <row r="515" spans="1:2" x14ac:dyDescent="0.3">
      <c r="A515" s="35">
        <v>46044.416666666701</v>
      </c>
      <c r="B515" s="33">
        <v>1.2437217119999999</v>
      </c>
    </row>
    <row r="516" spans="1:2" x14ac:dyDescent="0.3">
      <c r="A516" s="35">
        <v>46044.458333333299</v>
      </c>
      <c r="B516" s="33">
        <v>0.66545757800000005</v>
      </c>
    </row>
    <row r="517" spans="1:2" x14ac:dyDescent="0.3">
      <c r="A517" s="35">
        <v>46044.5</v>
      </c>
      <c r="B517" s="33">
        <v>6.2002073999999997E-2</v>
      </c>
    </row>
    <row r="518" spans="1:2" x14ac:dyDescent="0.3">
      <c r="A518" s="35">
        <v>46044.541666666701</v>
      </c>
      <c r="B518" s="33">
        <v>1.434557434</v>
      </c>
    </row>
    <row r="519" spans="1:2" x14ac:dyDescent="0.3">
      <c r="A519" s="35">
        <v>46044.583333333299</v>
      </c>
      <c r="B519" s="33">
        <v>1.757143109</v>
      </c>
    </row>
    <row r="520" spans="1:2" x14ac:dyDescent="0.3">
      <c r="A520" s="35">
        <v>46044.625</v>
      </c>
      <c r="B520" s="33">
        <v>2.0061965220000002</v>
      </c>
    </row>
    <row r="521" spans="1:2" x14ac:dyDescent="0.3">
      <c r="A521" s="35">
        <v>46044.666666666701</v>
      </c>
      <c r="B521" s="33">
        <v>0.12948163600000001</v>
      </c>
    </row>
    <row r="522" spans="1:2" x14ac:dyDescent="0.3">
      <c r="A522" s="35">
        <v>46044.708333333299</v>
      </c>
      <c r="B522" s="33">
        <v>1.1481269549999999</v>
      </c>
    </row>
    <row r="523" spans="1:2" x14ac:dyDescent="0.3">
      <c r="A523" s="35">
        <v>46044.75</v>
      </c>
      <c r="B523" s="33">
        <v>2.2061818099999999</v>
      </c>
    </row>
    <row r="524" spans="1:2" x14ac:dyDescent="0.3">
      <c r="A524" s="35">
        <v>46044.791666666701</v>
      </c>
      <c r="B524" s="33">
        <v>0.84652110899999999</v>
      </c>
    </row>
    <row r="525" spans="1:2" x14ac:dyDescent="0.3">
      <c r="A525" s="35">
        <v>46044.833333333299</v>
      </c>
      <c r="B525" s="33">
        <v>0.79510189799999997</v>
      </c>
    </row>
    <row r="526" spans="1:2" x14ac:dyDescent="0.3">
      <c r="A526" s="35">
        <v>46044.875</v>
      </c>
      <c r="B526" s="33">
        <v>1.1441700779999999</v>
      </c>
    </row>
    <row r="527" spans="1:2" x14ac:dyDescent="0.3">
      <c r="A527" s="35">
        <v>46044.916666666701</v>
      </c>
      <c r="B527" s="33">
        <v>1.550009186</v>
      </c>
    </row>
    <row r="528" spans="1:2" x14ac:dyDescent="0.3">
      <c r="A528" s="35">
        <v>46044.958333333299</v>
      </c>
      <c r="B528" s="33">
        <v>8.9239993000000004E-2</v>
      </c>
    </row>
    <row r="529" spans="1:2" x14ac:dyDescent="0.3">
      <c r="A529" s="35">
        <v>46045</v>
      </c>
      <c r="B529" s="33">
        <v>0.18934413999999999</v>
      </c>
    </row>
    <row r="530" spans="1:2" x14ac:dyDescent="0.3">
      <c r="A530" s="35">
        <v>46045.041666666701</v>
      </c>
      <c r="B530" s="33">
        <v>0.35141930500000002</v>
      </c>
    </row>
    <row r="531" spans="1:2" x14ac:dyDescent="0.3">
      <c r="A531" s="35">
        <v>46045.083333333299</v>
      </c>
      <c r="B531" s="33">
        <v>1.2297397000000001</v>
      </c>
    </row>
    <row r="532" spans="1:2" x14ac:dyDescent="0.3">
      <c r="A532" s="35">
        <v>46045.125</v>
      </c>
      <c r="B532" s="33">
        <v>1.4020817759999999</v>
      </c>
    </row>
    <row r="533" spans="1:2" x14ac:dyDescent="0.3">
      <c r="A533" s="35">
        <v>46045.166666666701</v>
      </c>
      <c r="B533" s="33">
        <v>1.2788952760000001</v>
      </c>
    </row>
    <row r="534" spans="1:2" x14ac:dyDescent="0.3">
      <c r="A534" s="35">
        <v>46045.208333333299</v>
      </c>
      <c r="B534" s="33">
        <v>1.5826835690000001</v>
      </c>
    </row>
    <row r="535" spans="1:2" x14ac:dyDescent="0.3">
      <c r="A535" s="35">
        <v>46045.25</v>
      </c>
      <c r="B535" s="33">
        <v>1.6174939660000001</v>
      </c>
    </row>
    <row r="536" spans="1:2" x14ac:dyDescent="0.3">
      <c r="A536" s="35">
        <v>46045.291666666701</v>
      </c>
      <c r="B536" s="33">
        <v>1.4982346900000001</v>
      </c>
    </row>
    <row r="537" spans="1:2" x14ac:dyDescent="0.3">
      <c r="A537" s="35">
        <v>46045.333333333299</v>
      </c>
      <c r="B537" s="33">
        <v>1.339379707</v>
      </c>
    </row>
    <row r="538" spans="1:2" x14ac:dyDescent="0.3">
      <c r="A538" s="35">
        <v>46045.375</v>
      </c>
      <c r="B538" s="33">
        <v>0.664547781</v>
      </c>
    </row>
    <row r="539" spans="1:2" x14ac:dyDescent="0.3">
      <c r="A539" s="35">
        <v>46045.416666666701</v>
      </c>
      <c r="B539" s="33">
        <v>0.80218774100000001</v>
      </c>
    </row>
    <row r="540" spans="1:2" x14ac:dyDescent="0.3">
      <c r="A540" s="35">
        <v>46045.458333333299</v>
      </c>
      <c r="B540" s="33">
        <v>0.48156742800000002</v>
      </c>
    </row>
    <row r="541" spans="1:2" x14ac:dyDescent="0.3">
      <c r="A541" s="35">
        <v>46045.5</v>
      </c>
      <c r="B541" s="33">
        <v>0.33471267599999999</v>
      </c>
    </row>
    <row r="542" spans="1:2" x14ac:dyDescent="0.3">
      <c r="A542" s="35">
        <v>46045.541666666701</v>
      </c>
      <c r="B542" s="33">
        <v>0.112758434</v>
      </c>
    </row>
    <row r="543" spans="1:2" x14ac:dyDescent="0.3">
      <c r="A543" s="35">
        <v>46045.583333333299</v>
      </c>
      <c r="B543" s="33">
        <v>0.22741156900000001</v>
      </c>
    </row>
    <row r="544" spans="1:2" x14ac:dyDescent="0.3">
      <c r="A544" s="35">
        <v>46045.625</v>
      </c>
      <c r="B544" s="33">
        <v>0.55356651700000004</v>
      </c>
    </row>
    <row r="545" spans="1:2" x14ac:dyDescent="0.3">
      <c r="A545" s="35">
        <v>46045.666666666701</v>
      </c>
      <c r="B545" s="33">
        <v>0.87773927399999996</v>
      </c>
    </row>
    <row r="546" spans="1:2" x14ac:dyDescent="0.3">
      <c r="A546" s="35">
        <v>46045.708333333299</v>
      </c>
      <c r="B546" s="33">
        <v>0.63206949999999995</v>
      </c>
    </row>
    <row r="547" spans="1:2" x14ac:dyDescent="0.3">
      <c r="A547" s="35">
        <v>46045.75</v>
      </c>
      <c r="B547" s="33">
        <v>0.88595305300000005</v>
      </c>
    </row>
    <row r="548" spans="1:2" x14ac:dyDescent="0.3">
      <c r="A548" s="35">
        <v>46045.791666666701</v>
      </c>
      <c r="B548" s="33">
        <v>1.0789106900000001</v>
      </c>
    </row>
    <row r="549" spans="1:2" x14ac:dyDescent="0.3">
      <c r="A549" s="35">
        <v>46045.833333333299</v>
      </c>
      <c r="B549" s="33">
        <v>0.63811919800000005</v>
      </c>
    </row>
    <row r="550" spans="1:2" x14ac:dyDescent="0.3">
      <c r="A550" s="35">
        <v>46045.875</v>
      </c>
      <c r="B550" s="33">
        <v>0.24115558600000001</v>
      </c>
    </row>
    <row r="551" spans="1:2" x14ac:dyDescent="0.3">
      <c r="A551" s="35">
        <v>46045.916666666701</v>
      </c>
      <c r="B551" s="33">
        <v>0.34483640700000001</v>
      </c>
    </row>
    <row r="552" spans="1:2" x14ac:dyDescent="0.3">
      <c r="A552" s="35">
        <v>46045.958333333299</v>
      </c>
      <c r="B552" s="33">
        <v>0.64476112799999996</v>
      </c>
    </row>
    <row r="553" spans="1:2" x14ac:dyDescent="0.3">
      <c r="A553" s="35">
        <v>46046</v>
      </c>
      <c r="B553" s="33">
        <v>0.46927581000000002</v>
      </c>
    </row>
    <row r="554" spans="1:2" x14ac:dyDescent="0.3">
      <c r="A554" s="35">
        <v>46046.041666666701</v>
      </c>
      <c r="B554" s="33">
        <v>0.313917155</v>
      </c>
    </row>
    <row r="555" spans="1:2" x14ac:dyDescent="0.3">
      <c r="A555" s="35">
        <v>46046.083333333299</v>
      </c>
      <c r="B555" s="33">
        <v>0.345023729</v>
      </c>
    </row>
    <row r="556" spans="1:2" x14ac:dyDescent="0.3">
      <c r="A556" s="35">
        <v>46046.125</v>
      </c>
      <c r="B556" s="33">
        <v>0.42893697800000002</v>
      </c>
    </row>
    <row r="557" spans="1:2" x14ac:dyDescent="0.3">
      <c r="A557" s="35">
        <v>46046.166666666701</v>
      </c>
      <c r="B557" s="33">
        <v>0.69917955200000004</v>
      </c>
    </row>
    <row r="558" spans="1:2" x14ac:dyDescent="0.3">
      <c r="A558" s="35">
        <v>46046.208333333299</v>
      </c>
      <c r="B558" s="33">
        <v>0.83950177599999998</v>
      </c>
    </row>
    <row r="559" spans="1:2" x14ac:dyDescent="0.3">
      <c r="A559" s="35">
        <v>46046.25</v>
      </c>
      <c r="B559" s="33">
        <v>0.60764412099999998</v>
      </c>
    </row>
    <row r="560" spans="1:2" x14ac:dyDescent="0.3">
      <c r="A560" s="35">
        <v>46046.291666666701</v>
      </c>
      <c r="B560" s="33">
        <v>0.62023227599999997</v>
      </c>
    </row>
    <row r="561" spans="1:2" x14ac:dyDescent="0.3">
      <c r="A561" s="35">
        <v>46046.333333333299</v>
      </c>
      <c r="B561" s="33">
        <v>0.88043967199999995</v>
      </c>
    </row>
    <row r="562" spans="1:2" x14ac:dyDescent="0.3">
      <c r="A562" s="35">
        <v>46046.375</v>
      </c>
      <c r="B562" s="33">
        <v>1.122575466</v>
      </c>
    </row>
    <row r="563" spans="1:2" x14ac:dyDescent="0.3">
      <c r="A563" s="35">
        <v>46046.416666666701</v>
      </c>
      <c r="B563" s="33">
        <v>1.019453207</v>
      </c>
    </row>
    <row r="564" spans="1:2" x14ac:dyDescent="0.3">
      <c r="A564" s="35">
        <v>46046.458333333299</v>
      </c>
      <c r="B564" s="33">
        <v>0.62515528399999998</v>
      </c>
    </row>
    <row r="565" spans="1:2" x14ac:dyDescent="0.3">
      <c r="A565" s="35">
        <v>46046.5</v>
      </c>
      <c r="B565" s="33">
        <v>0.45256771600000001</v>
      </c>
    </row>
    <row r="566" spans="1:2" x14ac:dyDescent="0.3">
      <c r="A566" s="35">
        <v>46046.541666666701</v>
      </c>
      <c r="B566" s="33">
        <v>0.53502930999999998</v>
      </c>
    </row>
    <row r="567" spans="1:2" x14ac:dyDescent="0.3">
      <c r="A567" s="35">
        <v>46046.583333333299</v>
      </c>
      <c r="B567" s="33">
        <v>0.55677308599999997</v>
      </c>
    </row>
    <row r="568" spans="1:2" x14ac:dyDescent="0.3">
      <c r="A568" s="35">
        <v>46046.625</v>
      </c>
      <c r="B568" s="33">
        <v>0.69242163800000001</v>
      </c>
    </row>
    <row r="569" spans="1:2" x14ac:dyDescent="0.3">
      <c r="A569" s="35">
        <v>46046.666666666701</v>
      </c>
      <c r="B569" s="33">
        <v>0.61530953399999999</v>
      </c>
    </row>
    <row r="570" spans="1:2" x14ac:dyDescent="0.3">
      <c r="A570" s="35">
        <v>46046.708333333299</v>
      </c>
      <c r="B570" s="33">
        <v>0.53788815499999998</v>
      </c>
    </row>
    <row r="571" spans="1:2" x14ac:dyDescent="0.3">
      <c r="A571" s="35">
        <v>46046.75</v>
      </c>
      <c r="B571" s="33">
        <v>0.74549900000000002</v>
      </c>
    </row>
    <row r="572" spans="1:2" x14ac:dyDescent="0.3">
      <c r="A572" s="35">
        <v>46046.791666666701</v>
      </c>
      <c r="B572" s="33">
        <v>0.84439372400000001</v>
      </c>
    </row>
    <row r="573" spans="1:2" x14ac:dyDescent="0.3">
      <c r="A573" s="35">
        <v>46046.833333333299</v>
      </c>
      <c r="B573" s="33">
        <v>1.047278172</v>
      </c>
    </row>
    <row r="574" spans="1:2" x14ac:dyDescent="0.3">
      <c r="A574" s="35">
        <v>46046.875</v>
      </c>
      <c r="B574" s="33">
        <v>1.0058506549999999</v>
      </c>
    </row>
    <row r="575" spans="1:2" x14ac:dyDescent="0.3">
      <c r="A575" s="35">
        <v>46046.916666666701</v>
      </c>
      <c r="B575" s="33">
        <v>1.084824776</v>
      </c>
    </row>
    <row r="576" spans="1:2" x14ac:dyDescent="0.3">
      <c r="A576" s="35">
        <v>46046.958333333299</v>
      </c>
      <c r="B576" s="33">
        <v>0.228195966</v>
      </c>
    </row>
    <row r="577" spans="1:2" x14ac:dyDescent="0.3">
      <c r="A577" s="35">
        <v>46047</v>
      </c>
    </row>
    <row r="578" spans="1:2" x14ac:dyDescent="0.3">
      <c r="A578" s="35">
        <v>46047.041666666701</v>
      </c>
      <c r="B578" s="33">
        <v>0.22759966200000001</v>
      </c>
    </row>
    <row r="579" spans="1:2" x14ac:dyDescent="0.3">
      <c r="A579" s="35">
        <v>46047.083333333299</v>
      </c>
      <c r="B579" s="33">
        <v>0.17328222200000001</v>
      </c>
    </row>
    <row r="580" spans="1:2" x14ac:dyDescent="0.3">
      <c r="A580" s="35">
        <v>46047.125</v>
      </c>
    </row>
    <row r="581" spans="1:2" x14ac:dyDescent="0.3">
      <c r="A581" s="35">
        <v>46047.166666666701</v>
      </c>
      <c r="B581" s="33">
        <v>0.44766845999999999</v>
      </c>
    </row>
    <row r="582" spans="1:2" x14ac:dyDescent="0.3">
      <c r="A582" s="35">
        <v>46047.208333333299</v>
      </c>
      <c r="B582" s="33">
        <v>1.7207641090000001</v>
      </c>
    </row>
    <row r="583" spans="1:2" x14ac:dyDescent="0.3">
      <c r="A583" s="35">
        <v>46047.25</v>
      </c>
      <c r="B583" s="33">
        <v>0.86574648300000001</v>
      </c>
    </row>
    <row r="584" spans="1:2" x14ac:dyDescent="0.3">
      <c r="A584" s="35">
        <v>46047.291666666701</v>
      </c>
      <c r="B584" s="33">
        <v>0.37312084499999998</v>
      </c>
    </row>
    <row r="585" spans="1:2" x14ac:dyDescent="0.3">
      <c r="A585" s="35">
        <v>46047.333333333299</v>
      </c>
      <c r="B585" s="33">
        <v>0.52084086699999999</v>
      </c>
    </row>
    <row r="586" spans="1:2" x14ac:dyDescent="0.3">
      <c r="A586" s="35">
        <v>46047.375</v>
      </c>
      <c r="B586" s="33">
        <v>0.79969449999999997</v>
      </c>
    </row>
    <row r="587" spans="1:2" x14ac:dyDescent="0.3">
      <c r="A587" s="35">
        <v>46047.416666666701</v>
      </c>
      <c r="B587" s="33">
        <v>1.5669263790000001</v>
      </c>
    </row>
    <row r="588" spans="1:2" x14ac:dyDescent="0.3">
      <c r="A588" s="35">
        <v>46047.458333333299</v>
      </c>
      <c r="B588" s="33">
        <v>0.63714320700000004</v>
      </c>
    </row>
    <row r="589" spans="1:2" x14ac:dyDescent="0.3">
      <c r="A589" s="35">
        <v>46047.5</v>
      </c>
      <c r="B589" s="33">
        <v>2.0948222759999999</v>
      </c>
    </row>
    <row r="590" spans="1:2" x14ac:dyDescent="0.3">
      <c r="A590" s="35">
        <v>46047.541666666701</v>
      </c>
      <c r="B590" s="33">
        <v>0.14561898300000001</v>
      </c>
    </row>
    <row r="591" spans="1:2" x14ac:dyDescent="0.3">
      <c r="A591" s="35">
        <v>46047.583333333299</v>
      </c>
      <c r="B591" s="33">
        <v>2.1346709339999999</v>
      </c>
    </row>
    <row r="592" spans="1:2" x14ac:dyDescent="0.3">
      <c r="A592" s="35">
        <v>46047.625</v>
      </c>
      <c r="B592" s="33">
        <v>0.28266601000000002</v>
      </c>
    </row>
    <row r="593" spans="1:2" x14ac:dyDescent="0.3">
      <c r="A593" s="35">
        <v>46047.666666666701</v>
      </c>
      <c r="B593" s="33">
        <v>4.7450289530000003</v>
      </c>
    </row>
    <row r="594" spans="1:2" x14ac:dyDescent="0.3">
      <c r="A594" s="35">
        <v>46047.708333333299</v>
      </c>
      <c r="B594" s="33">
        <v>0.573404464</v>
      </c>
    </row>
    <row r="595" spans="1:2" x14ac:dyDescent="0.3">
      <c r="A595" s="35">
        <v>46047.75</v>
      </c>
      <c r="B595" s="33">
        <v>3.6512659479999998</v>
      </c>
    </row>
    <row r="596" spans="1:2" x14ac:dyDescent="0.3">
      <c r="A596" s="35">
        <v>46047.791666666701</v>
      </c>
      <c r="B596" s="33">
        <v>4.0836289140000002</v>
      </c>
    </row>
    <row r="597" spans="1:2" x14ac:dyDescent="0.3">
      <c r="A597" s="35">
        <v>46047.833333333299</v>
      </c>
      <c r="B597" s="33">
        <v>2.4334293279999999</v>
      </c>
    </row>
    <row r="598" spans="1:2" x14ac:dyDescent="0.3">
      <c r="A598" s="35">
        <v>46047.875</v>
      </c>
      <c r="B598" s="33">
        <v>0.22916689700000001</v>
      </c>
    </row>
    <row r="599" spans="1:2" x14ac:dyDescent="0.3">
      <c r="A599" s="35">
        <v>46047.916666666701</v>
      </c>
      <c r="B599" s="33">
        <v>47.9084</v>
      </c>
    </row>
    <row r="600" spans="1:2" x14ac:dyDescent="0.3">
      <c r="A600" s="35">
        <v>46047.958333333299</v>
      </c>
      <c r="B600" s="33">
        <v>51.24867759</v>
      </c>
    </row>
    <row r="601" spans="1:2" x14ac:dyDescent="0.3">
      <c r="A601" s="35">
        <v>46048</v>
      </c>
      <c r="B601" s="33">
        <v>3.077074138</v>
      </c>
    </row>
    <row r="602" spans="1:2" x14ac:dyDescent="0.3">
      <c r="A602" s="35">
        <v>46048.041666666701</v>
      </c>
    </row>
    <row r="603" spans="1:2" x14ac:dyDescent="0.3">
      <c r="A603" s="35">
        <v>46048.083333333299</v>
      </c>
      <c r="B603" s="33">
        <v>2.156126548</v>
      </c>
    </row>
    <row r="604" spans="1:2" x14ac:dyDescent="0.3">
      <c r="A604" s="35">
        <v>46048.125</v>
      </c>
      <c r="B604" s="33">
        <v>43.873479379999999</v>
      </c>
    </row>
    <row r="605" spans="1:2" x14ac:dyDescent="0.3">
      <c r="A605" s="35">
        <v>46048.166666666701</v>
      </c>
      <c r="B605" s="33">
        <v>30.86474655</v>
      </c>
    </row>
    <row r="606" spans="1:2" x14ac:dyDescent="0.3">
      <c r="A606" s="35">
        <v>46048.208333333299</v>
      </c>
      <c r="B606" s="33">
        <v>1.599739655</v>
      </c>
    </row>
    <row r="607" spans="1:2" x14ac:dyDescent="0.3">
      <c r="A607" s="35">
        <v>46048.25</v>
      </c>
    </row>
    <row r="608" spans="1:2" x14ac:dyDescent="0.3">
      <c r="A608" s="35">
        <v>46048.291666666701</v>
      </c>
    </row>
    <row r="609" spans="1:2" x14ac:dyDescent="0.3">
      <c r="A609" s="35">
        <v>46048.333333333299</v>
      </c>
      <c r="B609" s="33">
        <v>36.705234480000001</v>
      </c>
    </row>
    <row r="610" spans="1:2" x14ac:dyDescent="0.3">
      <c r="A610" s="35">
        <v>46048.375</v>
      </c>
      <c r="B610" s="33">
        <v>2.1128086210000001</v>
      </c>
    </row>
    <row r="611" spans="1:2" x14ac:dyDescent="0.3">
      <c r="A611" s="35">
        <v>46048.416666666701</v>
      </c>
    </row>
    <row r="612" spans="1:2" x14ac:dyDescent="0.3">
      <c r="A612" s="35">
        <v>46048.458333333299</v>
      </c>
    </row>
    <row r="613" spans="1:2" x14ac:dyDescent="0.3">
      <c r="A613" s="35">
        <v>46048.5</v>
      </c>
    </row>
    <row r="614" spans="1:2" x14ac:dyDescent="0.3">
      <c r="A614" s="35">
        <v>46048.541666666701</v>
      </c>
      <c r="B614" s="33">
        <v>5.2294353000000002E-2</v>
      </c>
    </row>
    <row r="615" spans="1:2" x14ac:dyDescent="0.3">
      <c r="A615" s="35">
        <v>46048.583333333299</v>
      </c>
      <c r="B615" s="33">
        <v>0.104222521</v>
      </c>
    </row>
    <row r="616" spans="1:2" x14ac:dyDescent="0.3">
      <c r="A616" s="35">
        <v>46048.625</v>
      </c>
      <c r="B616" s="33">
        <v>1.342237103</v>
      </c>
    </row>
    <row r="617" spans="1:2" x14ac:dyDescent="0.3">
      <c r="A617" s="35">
        <v>46048.666666666701</v>
      </c>
      <c r="B617" s="33">
        <v>1.336133569</v>
      </c>
    </row>
    <row r="618" spans="1:2" x14ac:dyDescent="0.3">
      <c r="A618" s="35">
        <v>46048.708333333299</v>
      </c>
      <c r="B618" s="33">
        <v>1.875904362</v>
      </c>
    </row>
    <row r="619" spans="1:2" x14ac:dyDescent="0.3">
      <c r="A619" s="35">
        <v>46048.75</v>
      </c>
      <c r="B619" s="33">
        <v>2.4373138619999999</v>
      </c>
    </row>
    <row r="620" spans="1:2" x14ac:dyDescent="0.3">
      <c r="A620" s="35">
        <v>46048.791666666701</v>
      </c>
      <c r="B620" s="33">
        <v>0.12346724100000001</v>
      </c>
    </row>
    <row r="621" spans="1:2" x14ac:dyDescent="0.3">
      <c r="A621" s="35">
        <v>46048.833333333299</v>
      </c>
    </row>
    <row r="622" spans="1:2" x14ac:dyDescent="0.3">
      <c r="A622" s="35">
        <v>46048.875</v>
      </c>
    </row>
    <row r="623" spans="1:2" x14ac:dyDescent="0.3">
      <c r="A623" s="35">
        <v>46048.916666666701</v>
      </c>
    </row>
    <row r="624" spans="1:2" x14ac:dyDescent="0.3">
      <c r="A624" s="35">
        <v>46048.958333333299</v>
      </c>
    </row>
    <row r="625" spans="1:2" x14ac:dyDescent="0.3">
      <c r="A625" s="35">
        <v>46049</v>
      </c>
      <c r="B625" s="33">
        <v>23.628720690000002</v>
      </c>
    </row>
    <row r="626" spans="1:2" x14ac:dyDescent="0.3">
      <c r="A626" s="35">
        <v>46049.041666666701</v>
      </c>
      <c r="B626" s="33">
        <v>1.3683344829999999</v>
      </c>
    </row>
    <row r="627" spans="1:2" x14ac:dyDescent="0.3">
      <c r="A627" s="35">
        <v>46049.083333333299</v>
      </c>
    </row>
    <row r="628" spans="1:2" x14ac:dyDescent="0.3">
      <c r="A628" s="35">
        <v>46049.125</v>
      </c>
    </row>
    <row r="629" spans="1:2" x14ac:dyDescent="0.3">
      <c r="A629" s="35">
        <v>46049.166666666701</v>
      </c>
    </row>
    <row r="630" spans="1:2" x14ac:dyDescent="0.3">
      <c r="A630" s="35">
        <v>46049.208333333299</v>
      </c>
    </row>
    <row r="631" spans="1:2" x14ac:dyDescent="0.3">
      <c r="A631" s="35">
        <v>46049.25</v>
      </c>
    </row>
    <row r="632" spans="1:2" x14ac:dyDescent="0.3">
      <c r="A632" s="35">
        <v>46049.291666666701</v>
      </c>
      <c r="B632" s="33">
        <v>1.529098281</v>
      </c>
    </row>
    <row r="633" spans="1:2" x14ac:dyDescent="0.3">
      <c r="A633" s="35">
        <v>46049.333333333299</v>
      </c>
    </row>
    <row r="634" spans="1:2" x14ac:dyDescent="0.3">
      <c r="A634" s="35">
        <v>46049.375</v>
      </c>
    </row>
    <row r="635" spans="1:2" x14ac:dyDescent="0.3">
      <c r="A635" s="35">
        <v>46049.416666666701</v>
      </c>
    </row>
    <row r="636" spans="1:2" x14ac:dyDescent="0.3">
      <c r="A636" s="35">
        <v>46049.458333333299</v>
      </c>
      <c r="B636" s="33">
        <v>2.2007029899999999</v>
      </c>
    </row>
    <row r="637" spans="1:2" x14ac:dyDescent="0.3">
      <c r="A637" s="35">
        <v>46049.5</v>
      </c>
      <c r="B637" s="33">
        <v>0.78126878099999997</v>
      </c>
    </row>
    <row r="638" spans="1:2" x14ac:dyDescent="0.3">
      <c r="A638" s="35">
        <v>46049.541666666701</v>
      </c>
      <c r="B638" s="33">
        <v>0.120348231</v>
      </c>
    </row>
    <row r="639" spans="1:2" x14ac:dyDescent="0.3">
      <c r="A639" s="35">
        <v>46049.583333333299</v>
      </c>
      <c r="B639" s="33">
        <v>0.230190905</v>
      </c>
    </row>
    <row r="640" spans="1:2" x14ac:dyDescent="0.3">
      <c r="A640" s="35">
        <v>46049.625</v>
      </c>
      <c r="B640" s="33">
        <v>1.4582246210000001</v>
      </c>
    </row>
    <row r="641" spans="1:2" x14ac:dyDescent="0.3">
      <c r="A641" s="35">
        <v>46049.666666666701</v>
      </c>
      <c r="B641" s="33">
        <v>1.5601479709999999</v>
      </c>
    </row>
    <row r="642" spans="1:2" x14ac:dyDescent="0.3">
      <c r="A642" s="35">
        <v>46049.708333333299</v>
      </c>
      <c r="B642" s="33">
        <v>0.55280836200000005</v>
      </c>
    </row>
    <row r="643" spans="1:2" x14ac:dyDescent="0.3">
      <c r="A643" s="35">
        <v>46049.75</v>
      </c>
      <c r="B643" s="33">
        <v>0.13801518400000001</v>
      </c>
    </row>
    <row r="644" spans="1:2" x14ac:dyDescent="0.3">
      <c r="A644" s="35">
        <v>46049.791666666701</v>
      </c>
      <c r="B644" s="33">
        <v>1.185402391</v>
      </c>
    </row>
    <row r="645" spans="1:2" x14ac:dyDescent="0.3">
      <c r="A645" s="35">
        <v>46049.833333333299</v>
      </c>
      <c r="B645" s="33">
        <v>10.231108860000001</v>
      </c>
    </row>
    <row r="646" spans="1:2" x14ac:dyDescent="0.3">
      <c r="A646" s="35">
        <v>46049.875</v>
      </c>
      <c r="B646" s="33">
        <v>0.49484716899999998</v>
      </c>
    </row>
    <row r="647" spans="1:2" x14ac:dyDescent="0.3">
      <c r="A647" s="35">
        <v>46049.916666666701</v>
      </c>
      <c r="B647" s="33">
        <v>1.0156331590000001</v>
      </c>
    </row>
    <row r="648" spans="1:2" x14ac:dyDescent="0.3">
      <c r="A648" s="35">
        <v>46049.958333333299</v>
      </c>
      <c r="B648" s="33">
        <v>4.2452328100000001</v>
      </c>
    </row>
    <row r="649" spans="1:2" x14ac:dyDescent="0.3">
      <c r="A649" s="35">
        <v>46050</v>
      </c>
      <c r="B649" s="33">
        <v>2.0049484479999999</v>
      </c>
    </row>
    <row r="650" spans="1:2" x14ac:dyDescent="0.3">
      <c r="A650" s="35">
        <v>46050.041666666701</v>
      </c>
      <c r="B650" s="33">
        <v>4.6037491380000004</v>
      </c>
    </row>
    <row r="651" spans="1:2" x14ac:dyDescent="0.3">
      <c r="A651" s="35">
        <v>46050.083333333299</v>
      </c>
      <c r="B651" s="33">
        <v>6.3343939660000004</v>
      </c>
    </row>
    <row r="652" spans="1:2" x14ac:dyDescent="0.3">
      <c r="A652" s="35">
        <v>46050.125</v>
      </c>
      <c r="B652" s="33">
        <v>8.3257020690000001</v>
      </c>
    </row>
    <row r="653" spans="1:2" x14ac:dyDescent="0.3">
      <c r="A653" s="35">
        <v>46050.166666666701</v>
      </c>
      <c r="B653" s="33">
        <v>8.3589667240000001</v>
      </c>
    </row>
    <row r="654" spans="1:2" x14ac:dyDescent="0.3">
      <c r="A654" s="35">
        <v>46050.208333333299</v>
      </c>
      <c r="B654" s="33">
        <v>8.9863294830000005</v>
      </c>
    </row>
    <row r="655" spans="1:2" x14ac:dyDescent="0.3">
      <c r="A655" s="35">
        <v>46050.25</v>
      </c>
      <c r="B655" s="33">
        <v>7.6924131029999998</v>
      </c>
    </row>
    <row r="656" spans="1:2" x14ac:dyDescent="0.3">
      <c r="A656" s="35">
        <v>46050.291666666701</v>
      </c>
      <c r="B656" s="33">
        <v>11.53136552</v>
      </c>
    </row>
    <row r="657" spans="1:2" x14ac:dyDescent="0.3">
      <c r="A657" s="35">
        <v>46050.333333333299</v>
      </c>
      <c r="B657" s="33">
        <v>17.947181029999999</v>
      </c>
    </row>
    <row r="658" spans="1:2" x14ac:dyDescent="0.3">
      <c r="A658" s="35">
        <v>46050.375</v>
      </c>
      <c r="B658" s="33">
        <v>20.991331030000001</v>
      </c>
    </row>
    <row r="659" spans="1:2" x14ac:dyDescent="0.3">
      <c r="A659" s="35">
        <v>46050.416666666701</v>
      </c>
      <c r="B659" s="33">
        <v>39.743637929999998</v>
      </c>
    </row>
    <row r="660" spans="1:2" x14ac:dyDescent="0.3">
      <c r="A660" s="35">
        <v>46050.458333333299</v>
      </c>
      <c r="B660" s="33">
        <v>1.154651667</v>
      </c>
    </row>
    <row r="661" spans="1:2" x14ac:dyDescent="0.3">
      <c r="A661" s="35">
        <v>46050.5</v>
      </c>
      <c r="B661" s="33">
        <v>1.0855340330000001</v>
      </c>
    </row>
    <row r="662" spans="1:2" x14ac:dyDescent="0.3">
      <c r="A662" s="35">
        <v>46050.541666666701</v>
      </c>
      <c r="B662" s="33">
        <v>0.194580855</v>
      </c>
    </row>
    <row r="663" spans="1:2" x14ac:dyDescent="0.3">
      <c r="A663" s="35">
        <v>46050.583333333299</v>
      </c>
      <c r="B663" s="33">
        <v>0.74812635500000002</v>
      </c>
    </row>
    <row r="664" spans="1:2" x14ac:dyDescent="0.3">
      <c r="A664" s="35">
        <v>46050.625</v>
      </c>
      <c r="B664" s="33">
        <v>0.77606624000000002</v>
      </c>
    </row>
    <row r="665" spans="1:2" x14ac:dyDescent="0.3">
      <c r="A665" s="35">
        <v>46050.666666666701</v>
      </c>
      <c r="B665" s="33">
        <v>1.158199569</v>
      </c>
    </row>
    <row r="666" spans="1:2" x14ac:dyDescent="0.3">
      <c r="A666" s="35">
        <v>46050.708333333299</v>
      </c>
      <c r="B666" s="33">
        <v>3.9262577589999998</v>
      </c>
    </row>
    <row r="667" spans="1:2" x14ac:dyDescent="0.3">
      <c r="A667" s="35">
        <v>46050.75</v>
      </c>
      <c r="B667" s="33">
        <v>3.120974828</v>
      </c>
    </row>
    <row r="668" spans="1:2" x14ac:dyDescent="0.3">
      <c r="A668" s="35">
        <v>46050.791666666701</v>
      </c>
      <c r="B668" s="33">
        <v>4.907200724</v>
      </c>
    </row>
    <row r="669" spans="1:2" x14ac:dyDescent="0.3">
      <c r="A669" s="35">
        <v>46050.833333333299</v>
      </c>
      <c r="B669" s="33">
        <v>6.5449882759999998</v>
      </c>
    </row>
    <row r="670" spans="1:2" x14ac:dyDescent="0.3">
      <c r="A670" s="35">
        <v>46050.875</v>
      </c>
      <c r="B670" s="33">
        <v>2.800347264</v>
      </c>
    </row>
    <row r="671" spans="1:2" x14ac:dyDescent="0.3">
      <c r="A671" s="35">
        <v>46050.916666666701</v>
      </c>
      <c r="B671" s="33">
        <v>9.0578438969999997</v>
      </c>
    </row>
    <row r="672" spans="1:2" x14ac:dyDescent="0.3">
      <c r="A672" s="35">
        <v>46050.958333333299</v>
      </c>
      <c r="B672" s="33">
        <v>3.5196106720000002</v>
      </c>
    </row>
    <row r="673" spans="1:2" x14ac:dyDescent="0.3">
      <c r="A673" s="35">
        <v>46051</v>
      </c>
      <c r="B673" s="33">
        <v>3.2568417780000001</v>
      </c>
    </row>
    <row r="674" spans="1:2" x14ac:dyDescent="0.3">
      <c r="A674" s="35">
        <v>46051.041666666701</v>
      </c>
      <c r="B674" s="33">
        <v>3.6690472930000002</v>
      </c>
    </row>
    <row r="675" spans="1:2" x14ac:dyDescent="0.3">
      <c r="A675" s="35">
        <v>46051.083333333299</v>
      </c>
      <c r="B675" s="33">
        <v>2.1313055240000001</v>
      </c>
    </row>
    <row r="676" spans="1:2" x14ac:dyDescent="0.3">
      <c r="A676" s="35">
        <v>46051.125</v>
      </c>
      <c r="B676" s="33">
        <v>15.97207379</v>
      </c>
    </row>
    <row r="677" spans="1:2" x14ac:dyDescent="0.3">
      <c r="A677" s="35">
        <v>46051.166666666701</v>
      </c>
      <c r="B677" s="33">
        <v>12.637561549999999</v>
      </c>
    </row>
    <row r="678" spans="1:2" x14ac:dyDescent="0.3">
      <c r="A678" s="35">
        <v>46051.208333333299</v>
      </c>
      <c r="B678" s="33">
        <v>1.7874268</v>
      </c>
    </row>
    <row r="679" spans="1:2" x14ac:dyDescent="0.3">
      <c r="A679" s="35">
        <v>46051.25</v>
      </c>
      <c r="B679" s="33">
        <v>4.635913672</v>
      </c>
    </row>
    <row r="680" spans="1:2" x14ac:dyDescent="0.3">
      <c r="A680" s="35">
        <v>46051.291666666701</v>
      </c>
      <c r="B680" s="33">
        <v>7.2089827590000004</v>
      </c>
    </row>
    <row r="681" spans="1:2" x14ac:dyDescent="0.3">
      <c r="A681" s="35">
        <v>46051.333333333299</v>
      </c>
      <c r="B681" s="33">
        <v>0.49044458299999999</v>
      </c>
    </row>
    <row r="682" spans="1:2" x14ac:dyDescent="0.3">
      <c r="A682" s="35">
        <v>46051.375</v>
      </c>
      <c r="B682" s="33">
        <v>2.2701993589999998</v>
      </c>
    </row>
    <row r="683" spans="1:2" x14ac:dyDescent="0.3">
      <c r="A683" s="35">
        <v>46051.416666666701</v>
      </c>
      <c r="B683" s="33">
        <v>1.7206112760000001</v>
      </c>
    </row>
    <row r="684" spans="1:2" x14ac:dyDescent="0.3">
      <c r="A684" s="35">
        <v>46051.458333333299</v>
      </c>
      <c r="B684" s="33">
        <v>4.8841837659999996</v>
      </c>
    </row>
    <row r="685" spans="1:2" x14ac:dyDescent="0.3">
      <c r="A685" s="35">
        <v>46051.5</v>
      </c>
      <c r="B685" s="33">
        <v>1.0597308379999999</v>
      </c>
    </row>
    <row r="686" spans="1:2" x14ac:dyDescent="0.3">
      <c r="A686" s="35">
        <v>46051.541666666701</v>
      </c>
      <c r="B686" s="33">
        <v>1.323124972</v>
      </c>
    </row>
    <row r="687" spans="1:2" x14ac:dyDescent="0.3">
      <c r="A687" s="35">
        <v>46051.583333333299</v>
      </c>
      <c r="B687" s="33">
        <v>0.27140201200000003</v>
      </c>
    </row>
    <row r="688" spans="1:2" x14ac:dyDescent="0.3">
      <c r="A688" s="35">
        <v>46051.625</v>
      </c>
      <c r="B688" s="33">
        <v>0.30698697899999999</v>
      </c>
    </row>
    <row r="689" spans="1:2" x14ac:dyDescent="0.3">
      <c r="A689" s="35">
        <v>46051.666666666701</v>
      </c>
      <c r="B689" s="33">
        <v>1.594689045</v>
      </c>
    </row>
    <row r="690" spans="1:2" x14ac:dyDescent="0.3">
      <c r="A690" s="35">
        <v>46051.708333333299</v>
      </c>
      <c r="B690" s="33">
        <v>1.205254195</v>
      </c>
    </row>
    <row r="691" spans="1:2" x14ac:dyDescent="0.3">
      <c r="A691" s="35">
        <v>46051.75</v>
      </c>
      <c r="B691" s="33">
        <v>1.778837655</v>
      </c>
    </row>
    <row r="692" spans="1:2" x14ac:dyDescent="0.3">
      <c r="A692" s="35">
        <v>46051.791666666701</v>
      </c>
      <c r="B692" s="33">
        <v>0.30348755300000002</v>
      </c>
    </row>
    <row r="693" spans="1:2" x14ac:dyDescent="0.3">
      <c r="A693" s="35">
        <v>46051.833333333299</v>
      </c>
      <c r="B693" s="33">
        <v>1.0301762640000001</v>
      </c>
    </row>
    <row r="694" spans="1:2" x14ac:dyDescent="0.3">
      <c r="A694" s="35">
        <v>46051.875</v>
      </c>
      <c r="B694" s="33">
        <v>0.10058344800000001</v>
      </c>
    </row>
    <row r="695" spans="1:2" x14ac:dyDescent="0.3">
      <c r="A695" s="35">
        <v>46051.916666666701</v>
      </c>
      <c r="B695" s="33">
        <v>0.28355784499999998</v>
      </c>
    </row>
    <row r="696" spans="1:2" x14ac:dyDescent="0.3">
      <c r="A696" s="35">
        <v>46051.958333333299</v>
      </c>
    </row>
    <row r="697" spans="1:2" x14ac:dyDescent="0.3">
      <c r="A697" s="35">
        <v>46052</v>
      </c>
    </row>
    <row r="698" spans="1:2" x14ac:dyDescent="0.3">
      <c r="A698" s="35">
        <v>46052.041666666701</v>
      </c>
    </row>
    <row r="699" spans="1:2" x14ac:dyDescent="0.3">
      <c r="A699" s="35">
        <v>46052.083333333299</v>
      </c>
    </row>
    <row r="700" spans="1:2" x14ac:dyDescent="0.3">
      <c r="A700" s="35">
        <v>46052.125</v>
      </c>
      <c r="B700" s="33">
        <v>19.548751719999998</v>
      </c>
    </row>
    <row r="701" spans="1:2" x14ac:dyDescent="0.3">
      <c r="A701" s="35">
        <v>46052.166666666701</v>
      </c>
      <c r="B701" s="33">
        <v>0.82043448299999999</v>
      </c>
    </row>
    <row r="702" spans="1:2" x14ac:dyDescent="0.3">
      <c r="A702" s="35">
        <v>46052.208333333299</v>
      </c>
      <c r="B702" s="33">
        <v>4.213447586</v>
      </c>
    </row>
    <row r="703" spans="1:2" x14ac:dyDescent="0.3">
      <c r="A703" s="35">
        <v>46052.25</v>
      </c>
      <c r="B703" s="33">
        <v>0.26610228800000002</v>
      </c>
    </row>
    <row r="704" spans="1:2" x14ac:dyDescent="0.3">
      <c r="A704" s="35">
        <v>46052.291666666701</v>
      </c>
      <c r="B704" s="33">
        <v>6.0946501719999997</v>
      </c>
    </row>
    <row r="705" spans="1:2" x14ac:dyDescent="0.3">
      <c r="A705" s="35">
        <v>46052.333333333299</v>
      </c>
      <c r="B705" s="33">
        <v>2.601356724</v>
      </c>
    </row>
    <row r="706" spans="1:2" x14ac:dyDescent="0.3">
      <c r="A706" s="35">
        <v>46052.375</v>
      </c>
      <c r="B706" s="33">
        <v>2.5890927929999998</v>
      </c>
    </row>
    <row r="707" spans="1:2" x14ac:dyDescent="0.3">
      <c r="A707" s="35">
        <v>46052.416666666701</v>
      </c>
      <c r="B707" s="33">
        <v>14.74888121</v>
      </c>
    </row>
    <row r="708" spans="1:2" x14ac:dyDescent="0.3">
      <c r="A708" s="35">
        <v>46052.458333333299</v>
      </c>
      <c r="B708" s="33">
        <v>3.2422927760000002</v>
      </c>
    </row>
    <row r="709" spans="1:2" x14ac:dyDescent="0.3">
      <c r="A709" s="35">
        <v>46052.5</v>
      </c>
      <c r="B709" s="33">
        <v>1.012419586</v>
      </c>
    </row>
    <row r="710" spans="1:2" x14ac:dyDescent="0.3">
      <c r="A710" s="35">
        <v>46052.541666666701</v>
      </c>
      <c r="B710" s="33">
        <v>0.105191747</v>
      </c>
    </row>
    <row r="711" spans="1:2" x14ac:dyDescent="0.3">
      <c r="A711" s="35">
        <v>46052.583333333299</v>
      </c>
      <c r="B711" s="33">
        <v>2.0809015139999998</v>
      </c>
    </row>
    <row r="712" spans="1:2" x14ac:dyDescent="0.3">
      <c r="A712" s="35">
        <v>46052.625</v>
      </c>
      <c r="B712" s="33">
        <v>1.7693024310000001</v>
      </c>
    </row>
    <row r="713" spans="1:2" x14ac:dyDescent="0.3">
      <c r="A713" s="35">
        <v>46052.666666666701</v>
      </c>
      <c r="B713" s="33">
        <v>3.9796412069999998</v>
      </c>
    </row>
    <row r="714" spans="1:2" x14ac:dyDescent="0.3">
      <c r="A714" s="35">
        <v>46052.708333333299</v>
      </c>
      <c r="B714" s="33">
        <v>6.1162894830000001</v>
      </c>
    </row>
    <row r="715" spans="1:2" x14ac:dyDescent="0.3">
      <c r="A715" s="35">
        <v>46052.75</v>
      </c>
      <c r="B715" s="33">
        <v>2.5288805170000002</v>
      </c>
    </row>
    <row r="716" spans="1:2" x14ac:dyDescent="0.3">
      <c r="A716" s="35">
        <v>46052.791666666701</v>
      </c>
      <c r="B716" s="33">
        <v>2.8625739659999998</v>
      </c>
    </row>
    <row r="717" spans="1:2" x14ac:dyDescent="0.3">
      <c r="A717" s="35">
        <v>46052.833333333299</v>
      </c>
      <c r="B717" s="33">
        <v>1.957813448</v>
      </c>
    </row>
    <row r="718" spans="1:2" x14ac:dyDescent="0.3">
      <c r="A718" s="35">
        <v>46052.875</v>
      </c>
      <c r="B718" s="33">
        <v>0.45200225500000002</v>
      </c>
    </row>
    <row r="719" spans="1:2" x14ac:dyDescent="0.3">
      <c r="A719" s="35">
        <v>46052.916666666701</v>
      </c>
      <c r="B719" s="33">
        <v>0.143310878</v>
      </c>
    </row>
    <row r="720" spans="1:2" x14ac:dyDescent="0.3">
      <c r="A720" s="35">
        <v>46052.958333333299</v>
      </c>
      <c r="B720" s="33">
        <v>2.5598510339999998</v>
      </c>
    </row>
    <row r="721" spans="1:2" x14ac:dyDescent="0.3">
      <c r="A721" s="35">
        <v>46053</v>
      </c>
      <c r="B721" s="33">
        <v>2.4764181029999999</v>
      </c>
    </row>
    <row r="722" spans="1:2" x14ac:dyDescent="0.3">
      <c r="A722" s="35">
        <v>46053.041666666701</v>
      </c>
      <c r="B722" s="33">
        <v>1.8000601030000001</v>
      </c>
    </row>
    <row r="723" spans="1:2" x14ac:dyDescent="0.3">
      <c r="A723" s="35">
        <v>46053.083333333299</v>
      </c>
      <c r="B723" s="33">
        <v>1.4119619999999999</v>
      </c>
    </row>
    <row r="724" spans="1:2" x14ac:dyDescent="0.3">
      <c r="A724" s="35">
        <v>46053.125</v>
      </c>
      <c r="B724" s="33">
        <v>1.3389908450000001</v>
      </c>
    </row>
    <row r="725" spans="1:2" x14ac:dyDescent="0.3">
      <c r="A725" s="35">
        <v>46053.166666666701</v>
      </c>
      <c r="B725" s="33">
        <v>3.3520244830000001</v>
      </c>
    </row>
    <row r="726" spans="1:2" x14ac:dyDescent="0.3">
      <c r="A726" s="35">
        <v>46053.208333333299</v>
      </c>
      <c r="B726" s="33">
        <v>4.3440303450000002</v>
      </c>
    </row>
    <row r="727" spans="1:2" x14ac:dyDescent="0.3">
      <c r="A727" s="35">
        <v>46053.25</v>
      </c>
      <c r="B727" s="33">
        <v>7.097578103</v>
      </c>
    </row>
    <row r="728" spans="1:2" x14ac:dyDescent="0.3">
      <c r="A728" s="35">
        <v>46053.291666666701</v>
      </c>
      <c r="B728" s="33">
        <v>8.2448972410000003</v>
      </c>
    </row>
    <row r="729" spans="1:2" x14ac:dyDescent="0.3">
      <c r="A729" s="35">
        <v>46053.333333333299</v>
      </c>
      <c r="B729" s="33">
        <v>9.4468650000000007</v>
      </c>
    </row>
    <row r="730" spans="1:2" x14ac:dyDescent="0.3">
      <c r="A730" s="35">
        <v>46053.375</v>
      </c>
      <c r="B730" s="33">
        <v>9.0024322409999993</v>
      </c>
    </row>
    <row r="731" spans="1:2" x14ac:dyDescent="0.3">
      <c r="A731" s="35">
        <v>46053.416666666701</v>
      </c>
      <c r="B731" s="33">
        <v>1.0741833620000001</v>
      </c>
    </row>
    <row r="732" spans="1:2" x14ac:dyDescent="0.3">
      <c r="A732" s="35">
        <v>46053.458333333299</v>
      </c>
      <c r="B732" s="33">
        <v>0.26582829699999999</v>
      </c>
    </row>
    <row r="733" spans="1:2" x14ac:dyDescent="0.3">
      <c r="A733" s="35">
        <v>46053.5</v>
      </c>
      <c r="B733" s="33">
        <v>0.42488282799999999</v>
      </c>
    </row>
    <row r="734" spans="1:2" x14ac:dyDescent="0.3">
      <c r="A734" s="35">
        <v>46053.541666666701</v>
      </c>
      <c r="B734" s="33">
        <v>0.42102495899999998</v>
      </c>
    </row>
    <row r="735" spans="1:2" x14ac:dyDescent="0.3">
      <c r="A735" s="35">
        <v>46053.583333333299</v>
      </c>
      <c r="B735" s="33">
        <v>0.32618529299999999</v>
      </c>
    </row>
    <row r="736" spans="1:2" x14ac:dyDescent="0.3">
      <c r="A736" s="35">
        <v>46053.625</v>
      </c>
      <c r="B736" s="33">
        <v>0.24061879799999999</v>
      </c>
    </row>
    <row r="737" spans="1:2" x14ac:dyDescent="0.3">
      <c r="A737" s="35">
        <v>46053.666666666701</v>
      </c>
      <c r="B737" s="33">
        <v>0.87464451700000001</v>
      </c>
    </row>
    <row r="738" spans="1:2" x14ac:dyDescent="0.3">
      <c r="A738" s="35">
        <v>46053.708333333299</v>
      </c>
      <c r="B738" s="33">
        <v>3.6858023279999999</v>
      </c>
    </row>
    <row r="739" spans="1:2" x14ac:dyDescent="0.3">
      <c r="A739" s="35">
        <v>46053.75</v>
      </c>
      <c r="B739" s="33">
        <v>0.98922159700000001</v>
      </c>
    </row>
    <row r="740" spans="1:2" x14ac:dyDescent="0.3">
      <c r="A740" s="35">
        <v>46053.791666666701</v>
      </c>
      <c r="B740" s="33">
        <v>1.0101743949999999</v>
      </c>
    </row>
    <row r="741" spans="1:2" x14ac:dyDescent="0.3">
      <c r="A741" s="35">
        <v>46053.833333333299</v>
      </c>
      <c r="B741" s="33">
        <v>0.61906842900000003</v>
      </c>
    </row>
    <row r="742" spans="1:2" x14ac:dyDescent="0.3">
      <c r="A742" s="35">
        <v>46053.875</v>
      </c>
      <c r="B742" s="33">
        <v>0.48426085699999999</v>
      </c>
    </row>
    <row r="743" spans="1:2" x14ac:dyDescent="0.3">
      <c r="A743" s="35">
        <v>46053.916666666701</v>
      </c>
      <c r="B743" s="33">
        <v>1.934772138</v>
      </c>
    </row>
    <row r="744" spans="1:2" x14ac:dyDescent="0.3">
      <c r="A744" s="35">
        <v>46053.958333333299</v>
      </c>
      <c r="B744" s="33">
        <v>1.147749328</v>
      </c>
    </row>
    <row r="745" spans="1:2" x14ac:dyDescent="0.3">
      <c r="A745" s="35">
        <v>46054</v>
      </c>
      <c r="B745" s="33">
        <v>0.91473436200000002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5a804f85ee59536fdb8efe8d8a97d7bd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4d5662d28fdb2ee060fd89b5e8c33ed2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Props1.xml><?xml version="1.0" encoding="utf-8"?>
<ds:datastoreItem xmlns:ds="http://schemas.openxmlformats.org/officeDocument/2006/customXml" ds:itemID="{517D18BC-97F1-4015-AB9E-A169413B393E}"/>
</file>

<file path=customXml/itemProps2.xml><?xml version="1.0" encoding="utf-8"?>
<ds:datastoreItem xmlns:ds="http://schemas.openxmlformats.org/officeDocument/2006/customXml" ds:itemID="{7EAA0DB0-5FC1-4448-B91D-6B65EE376B09}"/>
</file>

<file path=customXml/itemProps3.xml><?xml version="1.0" encoding="utf-8"?>
<ds:datastoreItem xmlns:ds="http://schemas.openxmlformats.org/officeDocument/2006/customXml" ds:itemID="{A61DCE53-E3D5-4205-972D-58DADCD3B4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Front Cover</vt:lpstr>
      <vt:lpstr>CSS_D_02</vt:lpstr>
      <vt:lpstr>CSS_D_01</vt:lpstr>
      <vt:lpstr>BIS001</vt:lpstr>
      <vt:lpstr>BGT004</vt:lpstr>
      <vt:lpstr>BRD001</vt:lpstr>
      <vt:lpstr>2B2002</vt:lpstr>
      <vt:lpstr>BETP002</vt:lpstr>
      <vt:lpstr>CHBS001</vt:lpstr>
      <vt:lpstr>CHRU001</vt:lpstr>
      <vt:lpstr>2B2003</vt:lpstr>
      <vt:lpstr>DLE001</vt:lpstr>
      <vt:lpstr>2B3001</vt:lpstr>
      <vt:lpstr>SCRS001</vt:lpstr>
      <vt:lpstr>BBE001</vt:lpstr>
      <vt:lpstr>A38SSRR001</vt:lpstr>
      <vt:lpstr>BETP001</vt:lpstr>
      <vt:lpstr>CS001</vt:lpstr>
      <vt:lpstr>MLE001</vt:lpstr>
      <vt:lpstr>CE013</vt:lpstr>
      <vt:lpstr>WHD002</vt:lpstr>
      <vt:lpstr>CGRU002</vt:lpstr>
      <vt:lpstr>AFE002</vt:lpstr>
      <vt:lpstr>2B3002</vt:lpstr>
      <vt:lpstr>DLE002</vt:lpstr>
      <vt:lpstr>PL002</vt:lpstr>
      <vt:lpstr>GLD002</vt:lpstr>
      <vt:lpstr>GE002</vt:lpstr>
      <vt:lpstr>2B1002</vt:lpstr>
      <vt:lpstr>WL001</vt:lpstr>
      <vt:lpstr>SLE003</vt:lpstr>
      <vt:lpstr>WHD003</vt:lpstr>
      <vt:lpstr>MLE002</vt:lpstr>
      <vt:lpstr>WHD001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Emmerton, Sophie</cp:lastModifiedBy>
  <dcterms:created xsi:type="dcterms:W3CDTF">2020-11-03T09:00:34Z</dcterms:created>
  <dcterms:modified xsi:type="dcterms:W3CDTF">2026-02-25T15:57:08Z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2024-06-17T08:50:10Z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2b00e645-b134-4bc2-8664-b7de13433959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</Properties>
</file>